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defaultThemeVersion="166925"/>
  <mc:AlternateContent xmlns:mc="http://schemas.openxmlformats.org/markup-compatibility/2006">
    <mc:Choice Requires="x15">
      <x15ac:absPath xmlns:x15ac="http://schemas.microsoft.com/office/spreadsheetml/2010/11/ac" url="/Users/sakai/Desktop/"/>
    </mc:Choice>
  </mc:AlternateContent>
  <xr:revisionPtr revIDLastSave="0" documentId="13_ncr:1_{016669B7-C9DD-0F46-B178-BF8CBF3A2FFF}" xr6:coauthVersionLast="47" xr6:coauthVersionMax="47" xr10:uidLastSave="{00000000-0000-0000-0000-000000000000}"/>
  <bookViews>
    <workbookView xWindow="260" yWindow="660" windowWidth="23800" windowHeight="15900" xr2:uid="{00000000-000D-0000-FFFF-FFFF00000000}"/>
  </bookViews>
  <sheets>
    <sheet name="ガイドライン変更対照表" sheetId="1" r:id="rId1"/>
  </sheets>
  <definedNames>
    <definedName name="_xlnm._FilterDatabase" localSheetId="0" hidden="1">ガイドライン変更対照表!$A$4:$I$6</definedName>
    <definedName name="_xlnm.Print_Area" localSheetId="0">ガイドライン変更対照表!$A$1:$G$6</definedName>
    <definedName name="_xlnm.Print_Titles" localSheetId="0">ガイドライン変更対照表!$2:$2</definedName>
    <definedName name="Z_4C862BB9_9EA8_4C0D_BA00_801D41CAE2D5_.wvu.FilterData" localSheetId="0" hidden="1">ガイドライン変更対照表!$A$4:$I$6</definedName>
    <definedName name="Z_4C862BB9_9EA8_4C0D_BA00_801D41CAE2D5_.wvu.PrintArea" localSheetId="0" hidden="1">ガイドライン変更対照表!$A$1:$G$6</definedName>
    <definedName name="Z_4C862BB9_9EA8_4C0D_BA00_801D41CAE2D5_.wvu.PrintTitles" localSheetId="0" hidden="1">ガイドライン変更対照表!$2:$2</definedName>
    <definedName name="Z_5BD32637_67A8_4038_B665_D74A479D8B5C_.wvu.FilterData" localSheetId="0" hidden="1">ガイドライン変更対照表!$A$4:$I$6</definedName>
    <definedName name="Z_5BD32637_67A8_4038_B665_D74A479D8B5C_.wvu.PrintArea" localSheetId="0" hidden="1">ガイドライン変更対照表!$A$1:$G$6</definedName>
    <definedName name="Z_5BD32637_67A8_4038_B665_D74A479D8B5C_.wvu.PrintTitles" localSheetId="0" hidden="1">ガイドライン変更対照表!$2:$2</definedName>
    <definedName name="Z_B9B26C58_5019_429B_8A34_7B64C6108267_.wvu.FilterData" localSheetId="0" hidden="1">ガイドライン変更対照表!$A$4:$I$6</definedName>
    <definedName name="Z_B9B26C58_5019_429B_8A34_7B64C6108267_.wvu.PrintArea" localSheetId="0" hidden="1">ガイドライン変更対照表!$A$1:$G$6</definedName>
    <definedName name="Z_B9B26C58_5019_429B_8A34_7B64C6108267_.wvu.PrintTitles" localSheetId="0" hidden="1">ガイドライン変更対照表!$2:$2</definedName>
    <definedName name="Z_E70B21C0_92D1_4F7E_A10E_BDB84CC5E7FB_.wvu.FilterData" localSheetId="0" hidden="1">ガイドライン変更対照表!$A$4:$I$6</definedName>
    <definedName name="Z_E70B21C0_92D1_4F7E_A10E_BDB84CC5E7FB_.wvu.PrintArea" localSheetId="0" hidden="1">ガイドライン変更対照表!$A$1:$G$6</definedName>
    <definedName name="Z_E70B21C0_92D1_4F7E_A10E_BDB84CC5E7FB_.wvu.PrintTitles" localSheetId="0" hidden="1">ガイドライン変更対照表!$2:$2</definedName>
  </definedNames>
  <calcPr calcId="181029" concurrentCalc="0"/>
  <customWorkbookViews>
    <customWorkbookView name="NBDC - 個人用ビュー" guid="{E70B21C0-92D1-4F7E-A10E-BDB84CC5E7FB}" mergeInterval="0" personalView="1" maximized="1" xWindow="-8" yWindow="-8" windowWidth="1936" windowHeight="1056" activeSheetId="1"/>
    <customWorkbookView name="minae - 個人用ビュー" guid="{4C862BB9-9EA8-4C0D-BA00-801D41CAE2D5}" mergeInterval="0" personalView="1" xWindow="2408" yWindow="1" windowWidth="2361" windowHeight="1288" activeSheetId="1"/>
    <customWorkbookView name="宮崎 和典 - 個人用ビュー" guid="{5BD32637-67A8-4038-B665-D74A479D8B5C}" mergeInterval="0" personalView="1" maximized="1" xWindow="1358" yWindow="-504" windowWidth="1936" windowHeight="1096" activeSheetId="1"/>
    <customWorkbookView name="NBDC_YM - 個人用ビュー" guid="{B9B26C58-5019-429B-8A34-7B64C6108267}" mergeInterval="0" personalView="1" maximized="1" xWindow="64" yWindow="-4" windowWidth="1860" windowHeight="1088" activeSheetId="1"/>
  </customWorkbookViews>
  <fileRecoveryPr autoRecover="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<sst xmlns="http://schemas.openxmlformats.org/spreadsheetml/2006/main" count="231" uniqueCount="124">
  <si>
    <t>条項</t>
    <rPh sb="0" eb="2">
      <t>ジョウコウ</t>
    </rPh>
    <phoneticPr fontId="2"/>
  </si>
  <si>
    <t>変更内容</t>
    <rPh sb="0" eb="2">
      <t>ヘンコウ</t>
    </rPh>
    <rPh sb="2" eb="4">
      <t>ナイヨウ</t>
    </rPh>
    <phoneticPr fontId="2"/>
  </si>
  <si>
    <t>共有</t>
  </si>
  <si>
    <t>ガイドライン</t>
    <phoneticPr fontId="2"/>
  </si>
  <si>
    <t>追記</t>
    <rPh sb="0" eb="2">
      <t>ツイキ</t>
    </rPh>
    <phoneticPr fontId="2"/>
  </si>
  <si>
    <t>共有</t>
    <phoneticPr fontId="2"/>
  </si>
  <si>
    <t>ー</t>
    <phoneticPr fontId="2"/>
  </si>
  <si>
    <t>５－３．</t>
    <phoneticPr fontId="2"/>
  </si>
  <si>
    <t>ガイドライン見直しリスト</t>
    <phoneticPr fontId="2"/>
  </si>
  <si>
    <t>２．</t>
    <phoneticPr fontId="2"/>
  </si>
  <si>
    <t>用語定義</t>
    <phoneticPr fontId="2"/>
  </si>
  <si>
    <t>新項目</t>
    <phoneticPr fontId="2"/>
  </si>
  <si>
    <t>１０．二次データ
一次データを復元することができないよう加工したデータ。</t>
    <phoneticPr fontId="2"/>
  </si>
  <si>
    <t>追記</t>
    <phoneticPr fontId="2"/>
  </si>
  <si>
    <t>全体の該当箇所</t>
    <phoneticPr fontId="2"/>
  </si>
  <si>
    <t>書式番号の削除</t>
    <phoneticPr fontId="2"/>
  </si>
  <si>
    <t>書式O)</t>
    <phoneticPr fontId="2"/>
  </si>
  <si>
    <t>削除</t>
    <phoneticPr fontId="2"/>
  </si>
  <si>
    <t>セキュリティ</t>
    <phoneticPr fontId="2"/>
  </si>
  <si>
    <t>２．データ利用者は、データ利用者の全責任（第三者に対する責任を含む）のもとでデータを使用すること。・・・</t>
    <phoneticPr fontId="2"/>
  </si>
  <si>
    <r>
      <t>２．データ利用者は、データ利用者の全責任（第三者に対する責任を含む）のもとでデータを使用すること</t>
    </r>
    <r>
      <rPr>
        <b/>
        <u/>
        <sz val="11"/>
        <rFont val="Meiryo UI"/>
        <family val="3"/>
        <charset val="128"/>
      </rPr>
      <t>（受託者の監督も含む）</t>
    </r>
    <r>
      <rPr>
        <sz val="11"/>
        <rFont val="Meiryo UI"/>
        <family val="3"/>
        <charset val="128"/>
      </rPr>
      <t>。・・・</t>
    </r>
    <phoneticPr fontId="2"/>
  </si>
  <si>
    <t>８．データ利用者は、万が一、利用データの漏えい等セキュリティに関する事故が生じた場合は直ちにネットワークから対象機器を切り離し、NBDCに通報すること。その後の事故処理については、NBDCの指示に従い、速やかに実施すること。・・・</t>
    <phoneticPr fontId="2"/>
  </si>
  <si>
    <r>
      <t>８．データ利用者は、万が一、利用データの漏えい等セキュリティに関する事故が生じた場合は直ちにネットワークから対象機器を切り離し、NBDCに通報すること。その後の事故処理については、NBDCの指示に従い、速やかに実施すること</t>
    </r>
    <r>
      <rPr>
        <b/>
        <u/>
        <sz val="11"/>
        <rFont val="Meiryo UI"/>
        <family val="3"/>
        <charset val="128"/>
      </rPr>
      <t>（受託者の施設での事故も含む）</t>
    </r>
    <r>
      <rPr>
        <sz val="11"/>
        <rFont val="Meiryo UI"/>
        <family val="3"/>
        <charset val="128"/>
      </rPr>
      <t>。・・・</t>
    </r>
    <phoneticPr fontId="2"/>
  </si>
  <si>
    <t>１．データ利用者は、データ利用申請の手順に沿ってデータ利用申請を行う。この時、別組織に所属する複数の研究者が共同研究を行う場合は、それぞれの組織毎にデータ利用申請を行う。</t>
    <phoneticPr fontId="2"/>
  </si>
  <si>
    <r>
      <t>１．データ利用者は、データ利用申請の手順に沿ってデータ利用申請を行う。この時、別組織に所属する複数の研究者が共同研究を行う場合は、それぞれの組織毎にデータ利用申請を行う。</t>
    </r>
    <r>
      <rPr>
        <b/>
        <u/>
        <sz val="11"/>
        <rFont val="Meiryo UI"/>
        <family val="3"/>
        <charset val="128"/>
      </rPr>
      <t>受託者がいる場合は、データ利用申請に含めること。</t>
    </r>
    <phoneticPr fontId="2"/>
  </si>
  <si>
    <r>
      <t>５．NBDCヒトデータ審査委員会によりデータ利用申請が認められた後に、データへのアクセス</t>
    </r>
    <r>
      <rPr>
        <b/>
        <u/>
        <sz val="11"/>
        <rFont val="Meiryo UI"/>
        <family val="3"/>
        <charset val="128"/>
      </rPr>
      <t>に必要な情報が提供</t>
    </r>
    <r>
      <rPr>
        <sz val="11"/>
        <rFont val="Meiryo UI"/>
        <family val="3"/>
        <charset val="128"/>
      </rPr>
      <t>されるので、データ利用者は</t>
    </r>
    <r>
      <rPr>
        <b/>
        <u/>
        <sz val="11"/>
        <rFont val="Meiryo UI"/>
        <family val="3"/>
        <charset val="128"/>
      </rPr>
      <t>それを用いて</t>
    </r>
    <r>
      <rPr>
        <sz val="11"/>
        <rFont val="Meiryo UI"/>
        <family val="3"/>
        <charset val="128"/>
      </rPr>
      <t>データにアクセスする。</t>
    </r>
    <phoneticPr fontId="2"/>
  </si>
  <si>
    <r>
      <t>５．NBDCヒトデータ審査委員会によりデータ利用申請が認められた後に、データへのアクセス</t>
    </r>
    <r>
      <rPr>
        <b/>
        <u/>
        <sz val="11"/>
        <rFont val="Meiryo UI"/>
        <family val="3"/>
        <charset val="128"/>
      </rPr>
      <t>権限が付与</t>
    </r>
    <r>
      <rPr>
        <sz val="11"/>
        <rFont val="Meiryo UI"/>
        <family val="3"/>
        <charset val="128"/>
      </rPr>
      <t>されるので、データ利用者はデータにアクセスする。</t>
    </r>
    <phoneticPr fontId="2"/>
  </si>
  <si>
    <r>
      <t>7．データ利用者は、当初のデータ利用期間を超えて当該データセットの利用を希望する場合は、データ利用期間満了の一か月前までに、所属機関等の倫理審査の承認通知書等（承認された研究期間がわかる書類）と共にデータ利用継続希望期間をNBDCヒトデータ審査委員会事務局に</t>
    </r>
    <r>
      <rPr>
        <b/>
        <u/>
        <sz val="11"/>
        <rFont val="Meiryo UI"/>
        <family val="3"/>
        <charset val="128"/>
      </rPr>
      <t>通知することで、データ利用の継続</t>
    </r>
    <r>
      <rPr>
        <sz val="11"/>
        <rFont val="Meiryo UI"/>
        <family val="3"/>
        <charset val="128"/>
      </rPr>
      <t>申請</t>
    </r>
    <r>
      <rPr>
        <b/>
        <u/>
        <sz val="11"/>
        <rFont val="Meiryo UI"/>
        <family val="3"/>
        <charset val="128"/>
      </rPr>
      <t>と</t>
    </r>
    <r>
      <rPr>
        <sz val="11"/>
        <rFont val="Meiryo UI"/>
        <family val="3"/>
        <charset val="128"/>
      </rPr>
      <t>する</t>
    </r>
    <r>
      <rPr>
        <b/>
        <u/>
        <sz val="11"/>
        <rFont val="Meiryo UI"/>
        <family val="3"/>
        <charset val="128"/>
      </rPr>
      <t>ことができる</t>
    </r>
    <r>
      <rPr>
        <sz val="11"/>
        <rFont val="Meiryo UI"/>
        <family val="3"/>
        <charset val="128"/>
      </rPr>
      <t>。</t>
    </r>
    <phoneticPr fontId="2"/>
  </si>
  <si>
    <t>７．データ利用者は、当初のデータ利用期間を超えて当該データセットの利用を希望する場合は、データ利用期間満了の一か月前までに、所属機関等の倫理審査の承認通知書等（承認された研究期間がわかる書類）と共にデータ利用継続希望期間をNBDCヒトデータ審査委員会事務局に申請する。</t>
    <phoneticPr fontId="2"/>
  </si>
  <si>
    <t>１．データ利用者に「５－３．データ利用者の責務」の各事項に対する違反、またはセキュリティガイドラインに反することが疑われる場合、NBDCにおいて不正に関する調査を行ない、調査結果に基づいてNBDCヒトデータ審査委員会が不正の有無を判断する。</t>
    <phoneticPr fontId="2"/>
  </si>
  <si>
    <r>
      <t>１．データ利用者に「５－３．データ利用者の責務」の各事項に対する違反、またはセキュリティガイドラインに反することが疑われる場合、NBDCにおいて不正に関する調査を行ない、調査結果に基づいてNBDCヒトデータ審査委員会が不正の有無を判断する</t>
    </r>
    <r>
      <rPr>
        <b/>
        <u/>
        <sz val="11"/>
        <rFont val="Meiryo UI"/>
        <family val="3"/>
        <charset val="128"/>
      </rPr>
      <t>（受託者も含む）</t>
    </r>
    <r>
      <rPr>
        <sz val="11"/>
        <rFont val="Meiryo UI"/>
        <family val="3"/>
        <charset val="128"/>
      </rPr>
      <t>。</t>
    </r>
    <phoneticPr fontId="2"/>
  </si>
  <si>
    <t>１．（３）必要に応じてデータ利用者の所属機関長に報告する。
ただし、状況に応じて、疑いがある段階で利用停止を命じることがある。データ利用者は利用停止の連絡を受け次第、直ちに取得済みデータおよび二次データの全てを消去しなければならない。・・・</t>
    <phoneticPr fontId="2"/>
  </si>
  <si>
    <r>
      <t>１．（３）必要に応じてデータ利用者の所属機関長に報告する。
ただし、状況に応じて、疑いがある段階で利用停止を命じることがある。データ利用者は利用停止の連絡を受け次第、直ちに取得済みデータおよび二次データの全てを消去しなければならない</t>
    </r>
    <r>
      <rPr>
        <b/>
        <u/>
        <sz val="11"/>
        <rFont val="Meiryo UI"/>
        <family val="3"/>
        <charset val="128"/>
      </rPr>
      <t>（受託者の施設での保管も含む）</t>
    </r>
    <r>
      <rPr>
        <sz val="11"/>
        <rFont val="Meiryo UI"/>
        <family val="3"/>
        <charset val="128"/>
      </rPr>
      <t>。・・・</t>
    </r>
    <phoneticPr fontId="2"/>
  </si>
  <si>
    <r>
      <t>・・・なお、適用前にデータ提供あるいはデータ利用の申請を行って許可された者に対しても、</t>
    </r>
    <r>
      <rPr>
        <b/>
        <u/>
        <sz val="11"/>
        <rFont val="Meiryo UI"/>
        <family val="3"/>
        <charset val="128"/>
      </rPr>
      <t>申し出の無い限り</t>
    </r>
    <r>
      <rPr>
        <sz val="11"/>
        <rFont val="Meiryo UI"/>
        <family val="3"/>
        <charset val="128"/>
      </rPr>
      <t>改訂後のガイドラインが適用されるものとする。</t>
    </r>
    <phoneticPr fontId="2"/>
  </si>
  <si>
    <t>・・・なお、適用前にデータ提供あるいはデータ利用の申請を行って許可された者に対しても、改訂後のガイドラインが適用されるものとする。</t>
    <phoneticPr fontId="2"/>
  </si>
  <si>
    <t>サーバ
端末
画面上</t>
    <rPh sb="4" eb="6">
      <t>タンマツ</t>
    </rPh>
    <rPh sb="7" eb="10">
      <t>ガメンジョウ</t>
    </rPh>
    <phoneticPr fontId="2"/>
  </si>
  <si>
    <t>データサーバ、機関外サーバ
データアクセス端末
アクセス端末画面上</t>
    <rPh sb="7" eb="9">
      <t>キカン</t>
    </rPh>
    <rPh sb="9" eb="10">
      <t>ガイ</t>
    </rPh>
    <rPh sb="21" eb="23">
      <t>タンマツ</t>
    </rPh>
    <rPh sb="28" eb="30">
      <t>タンマツ</t>
    </rPh>
    <rPh sb="30" eb="32">
      <t>ガメン</t>
    </rPh>
    <rPh sb="32" eb="33">
      <t>ジョウ</t>
    </rPh>
    <phoneticPr fontId="2"/>
  </si>
  <si>
    <t>４．データサーバ
（３）・・・また、データサーバを設置したLAN（以下、データサーバ設置LAN）は、ネットワーク管理者によって、外部ネットワークとデータサーバ設置LAN間の通信を制限するファイアウォールが設置され、・・・</t>
    <phoneticPr fontId="2"/>
  </si>
  <si>
    <r>
      <t>４．データサーバ
（３）・・・また、データサーバを設置したLAN（以下、データサーバ設置LAN）は、</t>
    </r>
    <r>
      <rPr>
        <b/>
        <u/>
        <sz val="11"/>
        <rFont val="Meiryo UI"/>
        <family val="3"/>
        <charset val="128"/>
      </rPr>
      <t>所属機関の</t>
    </r>
    <r>
      <rPr>
        <sz val="11"/>
        <rFont val="Meiryo UI"/>
        <family val="3"/>
        <charset val="128"/>
      </rPr>
      <t>ネットワーク管理者によって、外部ネットワークとデータサーバ設置LAN間の通信を制限するファイアウォールが設置され、・・・</t>
    </r>
    <phoneticPr fontId="2"/>
  </si>
  <si>
    <t>２．研究代表者は、データサーバ設置LAN内にデータ利用者以外の者が利用するコンピュータが存在する場合は、最低限OS付属のファイアウォール機能（例：iptables（Linuxの場合））を有効にし、データサーバ設置LAN内からの通信を適切に制限すること。</t>
    <phoneticPr fontId="2"/>
  </si>
  <si>
    <r>
      <t>２．研究代表者は、データサーバ設置LAN内にデータ利用者以外の者が利用するコンピュータが存在する場合は、最低限OS付属のファイアウォール機能（例：iptables（Linuxの場合））</t>
    </r>
    <r>
      <rPr>
        <b/>
        <u/>
        <sz val="11"/>
        <rFont val="Meiryo UI"/>
        <family val="3"/>
        <charset val="128"/>
      </rPr>
      <t>や同等の機能</t>
    </r>
    <r>
      <rPr>
        <sz val="11"/>
        <rFont val="Meiryo UI"/>
        <family val="3"/>
        <charset val="128"/>
      </rPr>
      <t>を有効にし、データサーバ設置LAN内からの通信を適切に制限すること。</t>
    </r>
    <phoneticPr fontId="2"/>
  </si>
  <si>
    <t>１０．データの漏えい等セキュリティに関する事故が発生した場合、研究代表者は、直ちにデータサーバ設置LANから切り離すこと。</t>
    <phoneticPr fontId="2"/>
  </si>
  <si>
    <r>
      <t>１０．データの漏えい等セキュリティに関する事故が発生した場合、研究代表者は、直ちにデータサーバ設置LANから</t>
    </r>
    <r>
      <rPr>
        <b/>
        <u/>
        <sz val="11"/>
        <rFont val="Meiryo UI"/>
        <family val="3"/>
        <charset val="128"/>
      </rPr>
      <t>データサーバやデータアクセス端末を</t>
    </r>
    <r>
      <rPr>
        <sz val="11"/>
        <rFont val="Meiryo UI"/>
        <family val="3"/>
        <charset val="128"/>
      </rPr>
      <t>切り離すこと。</t>
    </r>
    <phoneticPr fontId="2"/>
  </si>
  <si>
    <t>８．データ利用者は、バックアップ取得の際は、以下のいずれかの条件を満たすこと。</t>
    <phoneticPr fontId="2"/>
  </si>
  <si>
    <r>
      <t>８．データ利用者は、</t>
    </r>
    <r>
      <rPr>
        <b/>
        <u/>
        <sz val="11"/>
        <rFont val="Meiryo UI"/>
        <family val="3"/>
        <charset val="128"/>
      </rPr>
      <t>データの</t>
    </r>
    <r>
      <rPr>
        <sz val="11"/>
        <rFont val="Meiryo UI"/>
        <family val="3"/>
        <charset val="128"/>
      </rPr>
      <t>バックアップ取得の際は、以下のいずれかの条件を満たすこと。</t>
    </r>
    <phoneticPr fontId="2"/>
  </si>
  <si>
    <t>１２．データ利用者は、データの漏えい等セキュリティに関する事故が発生した場合、直ちにデータサーバ設置LANから切り離したのち、研究代表者に報告すること。「機関外サーバ」利用の場合には、サーバの利用規程等に従って、直ちに対策を実施するものとする。</t>
    <phoneticPr fontId="2"/>
  </si>
  <si>
    <r>
      <t>１２．データ利用者は、データの漏えい等セキュリティに関する事故が発生した場合、直ちにデータサーバ設置LANから</t>
    </r>
    <r>
      <rPr>
        <b/>
        <u/>
        <sz val="11"/>
        <rFont val="Meiryo UI"/>
        <family val="3"/>
        <charset val="128"/>
      </rPr>
      <t>データサーバやデータアクセス端末を</t>
    </r>
    <r>
      <rPr>
        <sz val="11"/>
        <rFont val="Meiryo UI"/>
        <family val="3"/>
        <charset val="128"/>
      </rPr>
      <t>切り離したのち、研究代表者に報告すること。「機関外サーバ」利用の場合には、</t>
    </r>
    <r>
      <rPr>
        <b/>
        <u/>
        <sz val="11"/>
        <rFont val="Meiryo UI"/>
        <family val="3"/>
        <charset val="128"/>
      </rPr>
      <t>機関外</t>
    </r>
    <r>
      <rPr>
        <sz val="11"/>
        <rFont val="Meiryo UI"/>
        <family val="3"/>
        <charset val="128"/>
      </rPr>
      <t>サーバの利用規程等に従って、直ちに対策を実施するものとする。</t>
    </r>
    <phoneticPr fontId="2"/>
  </si>
  <si>
    <r>
      <t>６．データアクセス端末
データがローカルに永続的に保存されることなく、作業者がデータサーバ内の取扱いデータにアクセス</t>
    </r>
    <r>
      <rPr>
        <b/>
        <u/>
        <sz val="11"/>
        <rFont val="Meiryo UI"/>
        <family val="3"/>
        <charset val="128"/>
      </rPr>
      <t>できる</t>
    </r>
    <r>
      <rPr>
        <sz val="11"/>
        <rFont val="Meiryo UI"/>
        <family val="3"/>
        <charset val="128"/>
      </rPr>
      <t>機器。尚、データアクセス端末とデータサーバ間のデータ伝送の際に、データサーバ</t>
    </r>
    <r>
      <rPr>
        <b/>
        <u/>
        <sz val="11"/>
        <rFont val="Meiryo UI"/>
        <family val="3"/>
        <charset val="128"/>
      </rPr>
      <t>を</t>
    </r>
    <r>
      <rPr>
        <sz val="11"/>
        <rFont val="Meiryo UI"/>
        <family val="3"/>
        <charset val="128"/>
      </rPr>
      <t>設置</t>
    </r>
    <r>
      <rPr>
        <b/>
        <u/>
        <sz val="11"/>
        <rFont val="Meiryo UI"/>
        <family val="3"/>
        <charset val="128"/>
      </rPr>
      <t>している</t>
    </r>
    <r>
      <rPr>
        <sz val="11"/>
        <rFont val="Meiryo UI"/>
        <family val="3"/>
        <charset val="128"/>
      </rPr>
      <t>LAN外の通信経路を介する場合は、全ての通信経路を十分な強度で暗号化する、またはデータ自体を暗号化した上で伝送することが必要。</t>
    </r>
    <phoneticPr fontId="2"/>
  </si>
  <si>
    <r>
      <t>６．データアクセス端末
データがローカルに永続的に保存されることなく、作業者がデータサーバ内の取扱いデータにアクセス</t>
    </r>
    <r>
      <rPr>
        <b/>
        <u/>
        <sz val="11"/>
        <rFont val="Meiryo UI"/>
        <family val="3"/>
        <charset val="128"/>
      </rPr>
      <t>するための</t>
    </r>
    <r>
      <rPr>
        <sz val="11"/>
        <rFont val="Meiryo UI"/>
        <family val="3"/>
        <charset val="128"/>
      </rPr>
      <t>機器。尚、データアクセス端末とデータサーバ間のデータ伝送の際に、データサーバ設置LAN外の通信経路を介する場合は、全ての通信経路を十分な強度で暗号化する、またはデータ自体を暗号化した上で伝送する</t>
    </r>
    <r>
      <rPr>
        <b/>
        <sz val="11"/>
        <rFont val="Meiryo UI"/>
        <family val="3"/>
        <charset val="128"/>
      </rPr>
      <t>、</t>
    </r>
    <r>
      <rPr>
        <sz val="11"/>
        <rFont val="Meiryo UI"/>
        <family val="3"/>
        <charset val="128"/>
      </rPr>
      <t>ことが必要。</t>
    </r>
    <phoneticPr fontId="2"/>
  </si>
  <si>
    <t>８．運用責任者は、ウィルス対策ソフトをインストールし、データサーバ外からファイルを取り込む場合はその場でウイルススキャンを実施すること。また、ウィルス対策ソフト及びウィルス定義ファイルは最新の状態を維持すること。</t>
    <phoneticPr fontId="2"/>
  </si>
  <si>
    <t>１０．作業者は、バックアップ取得の際は、以下のいずれかの条件を満たすこと。</t>
    <phoneticPr fontId="2"/>
  </si>
  <si>
    <r>
      <t>１０．作業者は、</t>
    </r>
    <r>
      <rPr>
        <b/>
        <u/>
        <sz val="11"/>
        <rFont val="Meiryo UI"/>
        <family val="3"/>
        <charset val="128"/>
      </rPr>
      <t>データの</t>
    </r>
    <r>
      <rPr>
        <sz val="11"/>
        <rFont val="Meiryo UI"/>
        <family val="3"/>
        <charset val="128"/>
      </rPr>
      <t>バックアップ取得の際は、以下のいずれかの条件を満たすこと。</t>
    </r>
    <phoneticPr fontId="2"/>
  </si>
  <si>
    <r>
      <t>１２．作業者は、やむを得ず取扱いデータを印刷する場合には、</t>
    </r>
    <r>
      <rPr>
        <b/>
        <u/>
        <sz val="11"/>
        <color theme="1"/>
        <rFont val="Meiryo UI"/>
        <family val="3"/>
        <charset val="128"/>
      </rPr>
      <t>データ利用</t>
    </r>
    <r>
      <rPr>
        <sz val="11"/>
        <color theme="1"/>
        <rFont val="Meiryo UI"/>
        <family val="3"/>
        <charset val="128"/>
      </rPr>
      <t>者以外の目に触れることがないよう印刷物を厳重に管理し、利用終了時にはシュレッダ処理すること。</t>
    </r>
    <phoneticPr fontId="2"/>
  </si>
  <si>
    <t>修正</t>
    <rPh sb="0" eb="2">
      <t>シュウセイ</t>
    </rPh>
    <phoneticPr fontId="2"/>
  </si>
  <si>
    <t>追加</t>
    <rPh sb="0" eb="2">
      <t>ツイカ</t>
    </rPh>
    <phoneticPr fontId="2"/>
  </si>
  <si>
    <t>追加/削除</t>
    <rPh sb="0" eb="2">
      <t>ツイカ</t>
    </rPh>
    <rPh sb="3" eb="5">
      <t>サクジョ</t>
    </rPh>
    <phoneticPr fontId="2"/>
  </si>
  <si>
    <t>５－４．</t>
    <phoneticPr fontId="2"/>
  </si>
  <si>
    <t>５－６．</t>
    <phoneticPr fontId="2"/>
  </si>
  <si>
    <t>利用の停止</t>
    <rPh sb="0" eb="2">
      <t>リヨウ</t>
    </rPh>
    <rPh sb="3" eb="5">
      <t>テイシ</t>
    </rPh>
    <phoneticPr fontId="2"/>
  </si>
  <si>
    <t>本ガイドラインの改訂手続きについて
６－３．改定内容の公表・適用</t>
    <rPh sb="0" eb="1">
      <t>ホン</t>
    </rPh>
    <rPh sb="8" eb="10">
      <t>カイテイ</t>
    </rPh>
    <rPh sb="10" eb="12">
      <t>テツヅ</t>
    </rPh>
    <rPh sb="22" eb="24">
      <t>カイテイ</t>
    </rPh>
    <rPh sb="24" eb="26">
      <t>ナイヨウ</t>
    </rPh>
    <rPh sb="27" eb="29">
      <t>コウヒョウ</t>
    </rPh>
    <rPh sb="30" eb="32">
      <t>テキヨウ</t>
    </rPh>
    <phoneticPr fontId="2"/>
  </si>
  <si>
    <t>全体の該当箇所</t>
    <rPh sb="0" eb="2">
      <t>ゼンタイ</t>
    </rPh>
    <rPh sb="3" eb="5">
      <t>ガイトウ</t>
    </rPh>
    <rPh sb="5" eb="7">
      <t>カショ</t>
    </rPh>
    <phoneticPr fontId="2"/>
  </si>
  <si>
    <r>
      <rPr>
        <b/>
        <sz val="11"/>
        <rFont val="Meiryo UI"/>
        <family val="3"/>
        <charset val="128"/>
      </rPr>
      <t>（データ利用者向け）</t>
    </r>
    <r>
      <rPr>
        <sz val="11"/>
        <rFont val="Meiryo UI"/>
        <family val="3"/>
        <charset val="128"/>
      </rPr>
      <t xml:space="preserve">
１．</t>
    </r>
    <rPh sb="4" eb="7">
      <t>リヨウシャ</t>
    </rPh>
    <rPh sb="7" eb="8">
      <t>ム</t>
    </rPh>
    <phoneticPr fontId="2"/>
  </si>
  <si>
    <r>
      <rPr>
        <b/>
        <sz val="11"/>
        <rFont val="Meiryo UI"/>
        <family val="3"/>
        <charset val="128"/>
      </rPr>
      <t>（データ利用者向け）</t>
    </r>
    <r>
      <rPr>
        <sz val="11"/>
        <rFont val="Meiryo UI"/>
        <family val="3"/>
        <charset val="128"/>
      </rPr>
      <t xml:space="preserve">
２－２．研究代表者が遵守すべきこと</t>
    </r>
    <rPh sb="4" eb="7">
      <t>リヨウシャ</t>
    </rPh>
    <rPh sb="7" eb="8">
      <t>ム</t>
    </rPh>
    <phoneticPr fontId="2"/>
  </si>
  <si>
    <t>＜利用全般について＞
５．</t>
    <phoneticPr fontId="2"/>
  </si>
  <si>
    <t>＜データサーバについて＞
２．</t>
    <phoneticPr fontId="2"/>
  </si>
  <si>
    <t>＜データサーバについて＞
９．</t>
    <phoneticPr fontId="2"/>
  </si>
  <si>
    <t>＜データサーバについて＞
１０．</t>
    <phoneticPr fontId="2"/>
  </si>
  <si>
    <r>
      <rPr>
        <b/>
        <sz val="11"/>
        <rFont val="Meiryo UI"/>
        <family val="3"/>
        <charset val="128"/>
      </rPr>
      <t>（データ利用者向け）</t>
    </r>
    <r>
      <rPr>
        <sz val="11"/>
        <rFont val="Meiryo UI"/>
        <family val="3"/>
        <charset val="128"/>
      </rPr>
      <t xml:space="preserve">
２－３．データ利用者が遵守すべきこと</t>
    </r>
    <rPh sb="4" eb="7">
      <t>リヨウシャ</t>
    </rPh>
    <rPh sb="7" eb="8">
      <t>ム</t>
    </rPh>
    <phoneticPr fontId="2"/>
  </si>
  <si>
    <t>８．</t>
    <phoneticPr fontId="2"/>
  </si>
  <si>
    <r>
      <rPr>
        <b/>
        <sz val="11"/>
        <rFont val="Meiryo UI"/>
        <family val="3"/>
        <charset val="128"/>
      </rPr>
      <t>（データ利用者向け）</t>
    </r>
    <r>
      <rPr>
        <sz val="11"/>
        <rFont val="Meiryo UI"/>
        <family val="3"/>
        <charset val="128"/>
      </rPr>
      <t xml:space="preserve">
２－３．データ利用者が遵守すべきこと</t>
    </r>
    <rPh sb="4" eb="7">
      <t>リヨウシャ</t>
    </rPh>
    <rPh sb="7" eb="8">
      <t>ム</t>
    </rPh>
    <rPh sb="18" eb="20">
      <t>リヨウ</t>
    </rPh>
    <phoneticPr fontId="2"/>
  </si>
  <si>
    <t>12．</t>
    <phoneticPr fontId="2"/>
  </si>
  <si>
    <r>
      <t xml:space="preserve">（データベースセンター運用責任者ならびに「機関外サーバ」運用責任者向け）
</t>
    </r>
    <r>
      <rPr>
        <sz val="11"/>
        <rFont val="Meiryo UI"/>
        <family val="3"/>
        <charset val="128"/>
      </rPr>
      <t>１．</t>
    </r>
    <rPh sb="11" eb="13">
      <t>ウンヨウ</t>
    </rPh>
    <rPh sb="13" eb="16">
      <t>セキニンシャ</t>
    </rPh>
    <rPh sb="28" eb="30">
      <t>ウンヨウ</t>
    </rPh>
    <rPh sb="30" eb="33">
      <t>セキニンシャ</t>
    </rPh>
    <rPh sb="33" eb="34">
      <t>ム</t>
    </rPh>
    <phoneticPr fontId="2"/>
  </si>
  <si>
    <r>
      <t xml:space="preserve">（データベースセンター運用責任者ならびに「機関外サーバ」運用責任者向け）
</t>
    </r>
    <r>
      <rPr>
        <sz val="11"/>
        <rFont val="Meiryo UI"/>
        <family val="3"/>
        <charset val="128"/>
      </rPr>
      <t>６．</t>
    </r>
    <rPh sb="11" eb="13">
      <t>ウンヨウ</t>
    </rPh>
    <rPh sb="13" eb="16">
      <t>セキニンシャ</t>
    </rPh>
    <rPh sb="28" eb="30">
      <t>ウンヨウ</t>
    </rPh>
    <rPh sb="30" eb="33">
      <t>セキニンシャ</t>
    </rPh>
    <rPh sb="33" eb="34">
      <t>ム</t>
    </rPh>
    <phoneticPr fontId="2"/>
  </si>
  <si>
    <r>
      <rPr>
        <b/>
        <sz val="11"/>
        <rFont val="Meiryo UI"/>
        <family val="3"/>
        <charset val="128"/>
      </rPr>
      <t>（データベースセンター運用責任者ならびに「機関外サーバ」運用責任者向け）</t>
    </r>
    <r>
      <rPr>
        <sz val="11"/>
        <rFont val="Meiryo UI"/>
        <family val="3"/>
        <charset val="128"/>
      </rPr>
      <t xml:space="preserve">
２－１．運用責任者が遵守すべきこと</t>
    </r>
    <rPh sb="11" eb="13">
      <t>ウンヨウ</t>
    </rPh>
    <rPh sb="13" eb="16">
      <t>セキニンシャ</t>
    </rPh>
    <rPh sb="28" eb="30">
      <t>ウンヨウ</t>
    </rPh>
    <rPh sb="30" eb="33">
      <t>セキニンシャ</t>
    </rPh>
    <rPh sb="33" eb="34">
      <t>ム</t>
    </rPh>
    <phoneticPr fontId="2"/>
  </si>
  <si>
    <t>＜データサーバについて＞
８．</t>
    <phoneticPr fontId="2"/>
  </si>
  <si>
    <t>＜データサーバについて＞</t>
    <phoneticPr fontId="2"/>
  </si>
  <si>
    <r>
      <rPr>
        <b/>
        <sz val="11"/>
        <rFont val="Meiryo UI"/>
        <family val="3"/>
        <charset val="128"/>
      </rPr>
      <t>（データベースセンター運用責任者ならびに「機関外サーバ」運用責任者向け）</t>
    </r>
    <r>
      <rPr>
        <sz val="11"/>
        <rFont val="Meiryo UI"/>
        <family val="3"/>
        <charset val="128"/>
      </rPr>
      <t xml:space="preserve">
２－２．作業者が遵守すべきこと</t>
    </r>
    <rPh sb="11" eb="13">
      <t>ウンヨウ</t>
    </rPh>
    <rPh sb="13" eb="16">
      <t>セキニンシャ</t>
    </rPh>
    <rPh sb="28" eb="30">
      <t>ウンヨウ</t>
    </rPh>
    <rPh sb="30" eb="33">
      <t>セキニンシャ</t>
    </rPh>
    <rPh sb="33" eb="34">
      <t>ム</t>
    </rPh>
    <phoneticPr fontId="2"/>
  </si>
  <si>
    <t>１０．</t>
    <phoneticPr fontId="2"/>
  </si>
  <si>
    <t>１２．</t>
    <phoneticPr fontId="2"/>
  </si>
  <si>
    <r>
      <t>８．運用責任者は、ウイルス対策ソフトをインストールし、データサーバ外から</t>
    </r>
    <r>
      <rPr>
        <b/>
        <u/>
        <sz val="11"/>
        <rFont val="Meiryo UI"/>
        <family val="3"/>
        <charset val="128"/>
      </rPr>
      <t>NBDCヒトデータベースを介して入手したデータ（制限公開データ[Japanese Genotype-phenotype Archive: JGA]、制限共有データ[AMED Genome AGD]、非制限公開データ[DDBJ Sequence Read Archive: DRA, Genomic Expression Archive: GEA]）以外の</t>
    </r>
    <r>
      <rPr>
        <sz val="11"/>
        <rFont val="Meiryo UI"/>
        <family val="3"/>
        <charset val="128"/>
      </rPr>
      <t>ファイルを取り込む場合はその場でウイルススキャンを実施すること。また、ウイルス対策ソフト及びウイルス定義ファイルは最新の状態を維持すること。</t>
    </r>
    <phoneticPr fontId="2"/>
  </si>
  <si>
    <t>共有/セキュリティガイドライン 変更前
(2019.4.1 Ver.3.0)　</t>
    <rPh sb="0" eb="2">
      <t>キョウユウ</t>
    </rPh>
    <phoneticPr fontId="2"/>
  </si>
  <si>
    <t>用語定義　８．</t>
    <phoneticPr fontId="2"/>
  </si>
  <si>
    <t>データ提供者の責務　９．</t>
    <phoneticPr fontId="2"/>
  </si>
  <si>
    <t>４－３．</t>
    <phoneticPr fontId="2"/>
  </si>
  <si>
    <r>
      <t>９．データ提供者が登録したデータが、NBDCヒトデータグループ共有ガイドライン等に違反したデータであることが判明した場合、または、故意もしくは過失により瑕疵（隠れたる瑕疵を含む）のあるデータであることが判明した場合、NBDCは当該データを公開停止と</t>
    </r>
    <r>
      <rPr>
        <b/>
        <u/>
        <sz val="11"/>
        <rFont val="Meiryo UI"/>
        <family val="3"/>
        <charset val="128"/>
      </rPr>
      <t>し、当該データを削除</t>
    </r>
    <r>
      <rPr>
        <sz val="11"/>
        <rFont val="Meiryo UI"/>
        <family val="3"/>
        <charset val="128"/>
      </rPr>
      <t>する。・・・</t>
    </r>
    <rPh sb="122" eb="124">
      <t>トウガイ</t>
    </rPh>
    <phoneticPr fontId="2"/>
  </si>
  <si>
    <t>データ利用者の責務</t>
    <rPh sb="3" eb="5">
      <t>リヨウ</t>
    </rPh>
    <rPh sb="5" eb="6">
      <t>シャ</t>
    </rPh>
    <rPh sb="7" eb="9">
      <t>セキム</t>
    </rPh>
    <phoneticPr fontId="2"/>
  </si>
  <si>
    <r>
      <t>１３．データ利用者は、『NBDCヒトデータグループ共有データベース』利用状況の公開に資するため、NBDCが、データ利用者の申請時から利用終了報告時の情報、事故発生時の情報等データ利用に関する情報を保持していることを了承すること</t>
    </r>
    <r>
      <rPr>
        <b/>
        <u/>
        <sz val="11"/>
        <rFont val="Meiryo UI"/>
        <family val="3"/>
        <charset val="128"/>
      </rPr>
      <t>（受託者に関する情報も含む）</t>
    </r>
    <r>
      <rPr>
        <sz val="11"/>
        <rFont val="Meiryo UI"/>
        <family val="3"/>
        <charset val="128"/>
      </rPr>
      <t>。</t>
    </r>
    <phoneticPr fontId="2"/>
  </si>
  <si>
    <t>１３．データ利用者は、『NBDCヒトデータグループ共有データベース』利用状況の公開に資するため、NBDCが、データ利用者の申請時から利用終了報告時の情報、事故発生時の情報等データ利用に関する情報を保持していることを了承すること。</t>
    <phoneticPr fontId="2"/>
  </si>
  <si>
    <t>利用の手順</t>
    <rPh sb="0" eb="2">
      <t>リヨウ</t>
    </rPh>
    <rPh sb="3" eb="5">
      <t>テジュン</t>
    </rPh>
    <phoneticPr fontId="2"/>
  </si>
  <si>
    <r>
      <t>６．データ利用者は、</t>
    </r>
    <r>
      <rPr>
        <b/>
        <u/>
        <sz val="11"/>
        <rFont val="Meiryo UI"/>
        <family val="3"/>
        <charset val="128"/>
      </rPr>
      <t>1年毎</t>
    </r>
    <r>
      <rPr>
        <sz val="11"/>
        <rFont val="Meiryo UI"/>
        <family val="3"/>
        <charset val="128"/>
      </rPr>
      <t>にデータの利用状況を"データ使用（および破棄）報告書（グループ共有データ用）"を用いて報告する。また、その際に“NBDCヒトデータグループ共有データ取扱いセキュリティガイドラインチェックリスト“を再度提出する。</t>
    </r>
    <phoneticPr fontId="2"/>
  </si>
  <si>
    <r>
      <t>６．データ利用者は、セキュリティレベル（Type Ⅰ、Type Ⅱ）に応じたセキュリティ管理体制を構築し、NBDCが提示する基準に適合していることを確認するため、“</t>
    </r>
    <r>
      <rPr>
        <b/>
        <u/>
        <sz val="11"/>
        <rFont val="Meiryo UI"/>
        <family val="2"/>
        <charset val="128"/>
      </rPr>
      <t>書式５</t>
    </r>
    <r>
      <rPr>
        <sz val="11"/>
        <rFont val="Meiryo UI"/>
        <family val="3"/>
        <charset val="128"/>
      </rPr>
      <t>）NBDCヒトデータグループ共有データ取扱いセキュリティガイドラインチェックリスト”をNBDCヒトデータ審査委員会事務局へ提出しなければならない。</t>
    </r>
    <phoneticPr fontId="2"/>
  </si>
  <si>
    <r>
      <t>８．二次データ
一次データ</t>
    </r>
    <r>
      <rPr>
        <b/>
        <u/>
        <sz val="11"/>
        <rFont val="Meiryo UI"/>
        <family val="3"/>
        <charset val="128"/>
      </rPr>
      <t>（NBDCを介して共有されるデータ）</t>
    </r>
    <r>
      <rPr>
        <sz val="11"/>
        <rFont val="Meiryo UI"/>
        <family val="3"/>
        <charset val="128"/>
      </rPr>
      <t>を復元することができないよう加工したデータ。</t>
    </r>
    <phoneticPr fontId="2"/>
  </si>
  <si>
    <t>９．データ提供者が登録したデータが、NBDCヒトデータグループ共有ガイドライン等に違反したデータであることが判明した場合、または、故意もしくは過失により瑕疵（隠れたる瑕疵を含む）のあるデータであることが判明した場合、NBDCは当該データを公開停止とする。・・・</t>
    <phoneticPr fontId="2"/>
  </si>
  <si>
    <r>
      <t>４．データ利用者は、</t>
    </r>
    <r>
      <rPr>
        <b/>
        <u/>
        <sz val="11"/>
        <rFont val="Meiryo UI"/>
        <family val="2"/>
        <charset val="128"/>
      </rPr>
      <t>NBDCヒトデータベースから取得したデータおよび当該データを加工したあらゆるデータについて、</t>
    </r>
    <r>
      <rPr>
        <sz val="11"/>
        <rFont val="Meiryo UI"/>
        <family val="3"/>
        <charset val="128"/>
      </rPr>
      <t>下記の事項を遵守すること。
データの利用にあたって遵守すべき基本的事項
・データ利用者の限定（申請された研究代表者および研究代表者と同一機関に所属する研究分担者</t>
    </r>
    <r>
      <rPr>
        <b/>
        <u/>
        <sz val="11"/>
        <rFont val="Meiryo UI"/>
        <family val="3"/>
        <charset val="128"/>
      </rPr>
      <t>、および受託者</t>
    </r>
    <r>
      <rPr>
        <sz val="11"/>
        <rFont val="Meiryo UI"/>
        <family val="3"/>
        <charset val="128"/>
      </rPr>
      <t>に限る）</t>
    </r>
    <phoneticPr fontId="2"/>
  </si>
  <si>
    <t>４．データ利用者は、下記の事項を遵守すること。
データの利用にあたって遵守すべき基本的事項
・データ利用者の限定（申請された研究代表者および研究代表者と同一機関に所属する研究分担者に限る）</t>
    <phoneticPr fontId="2"/>
  </si>
  <si>
    <t>・利用目的の明示
・申請した利用目的以外への使用の禁止
・研究利用への限定
・個人同定の禁止
・再配布の禁止</t>
    <phoneticPr fontId="2"/>
  </si>
  <si>
    <r>
      <t>・利用目的の明示
・申請した利用目的以外への使用の禁止
・研究</t>
    </r>
    <r>
      <rPr>
        <b/>
        <u/>
        <sz val="11"/>
        <rFont val="Meiryo UI"/>
        <family val="3"/>
        <charset val="128"/>
      </rPr>
      <t>・開発</t>
    </r>
    <r>
      <rPr>
        <sz val="11"/>
        <rFont val="Meiryo UI"/>
        <family val="3"/>
        <charset val="128"/>
      </rPr>
      <t xml:space="preserve">利用への限定
</t>
    </r>
    <r>
      <rPr>
        <b/>
        <u/>
        <sz val="11"/>
        <rFont val="Meiryo UI"/>
        <family val="3"/>
        <charset val="128"/>
      </rPr>
      <t>・販売禁止 
・武器開発・軍事への利用禁止</t>
    </r>
    <r>
      <rPr>
        <u/>
        <sz val="11"/>
        <rFont val="Meiryo UI"/>
        <family val="3"/>
        <charset val="128"/>
      </rPr>
      <t xml:space="preserve">
</t>
    </r>
    <r>
      <rPr>
        <sz val="11"/>
        <rFont val="Meiryo UI"/>
        <family val="3"/>
        <charset val="128"/>
      </rPr>
      <t>・個人同定の禁止
・再配布の禁止</t>
    </r>
    <phoneticPr fontId="2"/>
  </si>
  <si>
    <t>５．データ利用者は、「NBDCヒトデータグループ共有データ取扱いセキュリティガイドライン（データ利用者向け）」を遵守しデータを安全に取り扱うこと。・・・</t>
    <phoneticPr fontId="2"/>
  </si>
  <si>
    <r>
      <t>５．データ利用者は、「NBDCヒトデータグループ共有データ取扱いセキュリティガイドライン（データ利用者向け）」を遵守しデータを安全に取り扱うこと</t>
    </r>
    <r>
      <rPr>
        <b/>
        <u/>
        <sz val="11"/>
        <rFont val="Meiryo UI"/>
        <family val="3"/>
        <charset val="128"/>
      </rPr>
      <t>（受託者の施設での保管・利用も含む）</t>
    </r>
    <r>
      <rPr>
        <sz val="11"/>
        <rFont val="Meiryo UI"/>
        <family val="3"/>
        <charset val="128"/>
      </rPr>
      <t>。・・・</t>
    </r>
    <phoneticPr fontId="2"/>
  </si>
  <si>
    <r>
      <t>６．データ利用者は、セキュリティレベル（Type Ⅰ、Type Ⅱ）に応じたセキュリティ管理体制を構築し、NBDCが提示する基準に適合していることを確認するため、“NBDCヒトデータグループ共有データ取扱いセキュリティガイドラインチェックリスト”をNBDCヒトデータ審査委員会事務局へ提出しなければならない。</t>
    </r>
    <r>
      <rPr>
        <b/>
        <u/>
        <sz val="11"/>
        <rFont val="Meiryo UI"/>
        <family val="3"/>
        <charset val="128"/>
      </rPr>
      <t>受託者がデータを利用する場合や、受託者の施設が保有するデータサーバにデータを保管する場合は、当該施設の“NBDCヒトデータグループ共有データ取扱いセキュリティガイドラインチェックリスト”もNBDCヒトデータ審査委員会事務局へ提出しなければならない。</t>
    </r>
    <phoneticPr fontId="2"/>
  </si>
  <si>
    <r>
      <t>１０．データ利用者は、データ利用終了時には『NBDCヒトデータベース』から取得した全てのデータ（データ全体あるいはデータの一部が保管してあればそのデータすべて）及び当該データを復元可能なすべてのデータをNBDCヒトデータ取扱いセキュリティガイドラインに沿って削除し、“データ使用（および破棄）報告書（グループ共有データ用）”を用いてデータ使用（および破棄）の報告を行うこと</t>
    </r>
    <r>
      <rPr>
        <b/>
        <u/>
        <sz val="11"/>
        <rFont val="Meiryo UI"/>
        <family val="3"/>
        <charset val="128"/>
      </rPr>
      <t>（受託者の施設での保管および利用も含む）</t>
    </r>
    <r>
      <rPr>
        <sz val="11"/>
        <rFont val="Meiryo UI"/>
        <family val="3"/>
        <charset val="128"/>
      </rPr>
      <t>。・・・</t>
    </r>
    <phoneticPr fontId="2"/>
  </si>
  <si>
    <r>
      <t>１０．データ利用者は、データ利用終了時には『NBDCヒトデータベース』から取得した全てのデータ（データ全体あるいはデータの一部が保管してあればそのデータすべて）及び当該データを復元可能なすべてのデータをNBDCヒトデータ取扱いセキュリティガイドラインに沿って削除し、“</t>
    </r>
    <r>
      <rPr>
        <b/>
        <u/>
        <sz val="11"/>
        <rFont val="Meiryo UI"/>
        <family val="2"/>
        <charset val="128"/>
      </rPr>
      <t>書式３）</t>
    </r>
    <r>
      <rPr>
        <sz val="11"/>
        <rFont val="Meiryo UI"/>
        <family val="3"/>
        <charset val="128"/>
      </rPr>
      <t>データ使用（および破棄）報告書（グループ共有データ用）”を用いてデータ使用（および破棄）の報告を行うこと。・・・</t>
    </r>
    <phoneticPr fontId="2"/>
  </si>
  <si>
    <r>
      <t>・・・また、これらの事由により、１．運用原則に記載の『NBDCグループ共有データベース』の運用を行えない等の損害を受けたとNBDCが判断した場合には、NBDCはデータ利用者に対して、その損害の賠償を求めることがある。なお、以上の内容は研究代表者だけでなく研究分担者</t>
    </r>
    <r>
      <rPr>
        <b/>
        <u/>
        <sz val="11"/>
        <rFont val="Meiryo UI"/>
        <family val="3"/>
        <charset val="128"/>
      </rPr>
      <t>や受託者</t>
    </r>
    <r>
      <rPr>
        <sz val="11"/>
        <rFont val="Meiryo UI"/>
        <family val="3"/>
        <charset val="128"/>
      </rPr>
      <t>にも適用され、研究代表者は研究分担者</t>
    </r>
    <r>
      <rPr>
        <b/>
        <u/>
        <sz val="11"/>
        <rFont val="Meiryo UI"/>
        <family val="3"/>
        <charset val="128"/>
      </rPr>
      <t>や受託者</t>
    </r>
    <r>
      <rPr>
        <sz val="11"/>
        <rFont val="Meiryo UI"/>
        <family val="3"/>
        <charset val="128"/>
      </rPr>
      <t>が本ガイドラインおよび「NBDCヒトデータグループ共有データ取扱いセキュリティガイドライン（データ利用者向け）」を遵守することに対して責任を持つものとする。</t>
    </r>
    <phoneticPr fontId="2"/>
  </si>
  <si>
    <t>・・・また、これらの事由により、１．運用原則に記載の『NBDCグループ共有データベース』の運用を行えない等の損害を受けたとNBDCが判断した場合には、NBDCはデータ利用者に対して、その損害の賠償を求めることがある。なお、以上の内容は研究代表者だけでなく研究分担者や受託者にも適用され、研究代表者は研究分担者や受託者が本ガイドラインおよび「NBDCヒトデータグループ共有データ取扱いセキュリティガイドライン（データ利用者向け）」を遵守することに対して責任を持つものとする。</t>
    <phoneticPr fontId="2"/>
  </si>
  <si>
    <r>
      <t>８．データ利用者は、データの利用が終了した場合、速やかにすべてのデータ（データ全体あるいはデータの一部が保管してあればそのデータすべて）及び当該データを復元可能なすべてのデータをNBDCヒトデータ取扱いセキュリティガイドラインに沿って削除し、“</t>
    </r>
    <r>
      <rPr>
        <b/>
        <u/>
        <sz val="11"/>
        <rFont val="Meiryo UI"/>
        <family val="2"/>
        <charset val="128"/>
      </rPr>
      <t>書式３）</t>
    </r>
    <r>
      <rPr>
        <sz val="11"/>
        <rFont val="Meiryo UI"/>
        <family val="3"/>
        <charset val="128"/>
      </rPr>
      <t>データ使用（および破棄）報告書（グループ共有データ用）”を用いて、NBDCヒトデータ審査委員会事務局へデータ使用（および破棄）の報告を行う。・・・</t>
    </r>
    <phoneticPr fontId="2"/>
  </si>
  <si>
    <r>
      <t>８．データ利用者は、データの利用が終了した場合、速やかにすべてのデータ（データ全体あるいはデータの一部が保管してあればそのデータすべて）及び当該データを復元可能なすべてのデータをNBDCヒトデータグループ共有データ取扱いセキュリティガイドラインに沿って削除し、“データ使用（および破棄）報告書（グループ共有データ用）”を用いて、NBDCヒトデータ審査委員会事務局へデータ使用（および破棄）の報告を行う</t>
    </r>
    <r>
      <rPr>
        <b/>
        <u/>
        <sz val="11"/>
        <rFont val="Meiryo UI"/>
        <family val="3"/>
        <charset val="128"/>
      </rPr>
      <t>（受託者の施設での保管および利用も含む）</t>
    </r>
    <r>
      <rPr>
        <sz val="11"/>
        <rFont val="Meiryo UI"/>
        <family val="3"/>
        <charset val="128"/>
      </rPr>
      <t>。・・・</t>
    </r>
    <phoneticPr fontId="2"/>
  </si>
  <si>
    <t>１．グループ共有データ
NBDCヒトデータグループ共有データベースから取得した、グループ共有ガイドラインで定義している「ヒトに関するデータ」。</t>
    <phoneticPr fontId="2"/>
  </si>
  <si>
    <r>
      <t>１．グループ共有データ</t>
    </r>
    <r>
      <rPr>
        <b/>
        <u/>
        <sz val="11"/>
        <rFont val="Meiryo UI"/>
        <family val="3"/>
        <charset val="128"/>
      </rPr>
      <t>、データ</t>
    </r>
    <r>
      <rPr>
        <sz val="11"/>
        <rFont val="Meiryo UI"/>
        <family val="3"/>
        <charset val="128"/>
      </rPr>
      <t xml:space="preserve">
NBDCヒトデータグループ共有データベースから取得した、グループ共有ガイドラインで定義している「ヒトに関するデータ」。</t>
    </r>
    <phoneticPr fontId="2"/>
  </si>
  <si>
    <r>
      <t>３．データ利用者
グループ共有ガイドラインで定義している「データ利用者」</t>
    </r>
    <r>
      <rPr>
        <b/>
        <u/>
        <sz val="11"/>
        <rFont val="Meiryo UI"/>
        <family val="3"/>
        <charset val="128"/>
      </rPr>
      <t>ならびに「受託者」</t>
    </r>
    <r>
      <rPr>
        <sz val="11"/>
        <rFont val="Meiryo UI"/>
        <family val="3"/>
        <charset val="128"/>
      </rPr>
      <t>。</t>
    </r>
    <phoneticPr fontId="2"/>
  </si>
  <si>
    <t>３．データ利用者
グループ共有ガイドラインで定義している「データ利用者」</t>
    <phoneticPr fontId="2"/>
  </si>
  <si>
    <r>
      <t>５．研究代表者は、データ利用申請時ならびに、</t>
    </r>
    <r>
      <rPr>
        <b/>
        <u/>
        <sz val="11"/>
        <rFont val="Meiryo UI"/>
        <family val="3"/>
        <charset val="128"/>
      </rPr>
      <t>１年毎</t>
    </r>
    <r>
      <rPr>
        <sz val="11"/>
        <rFont val="Meiryo UI"/>
        <family val="3"/>
        <charset val="128"/>
      </rPr>
      <t>に、"NBDCヒトデータグループ共有データ取扱いセキュリティガイドラインチェックリスト"をNBDCヒトデータ審査委員会事務局に提出すること。</t>
    </r>
    <rPh sb="23" eb="24">
      <t>ネン</t>
    </rPh>
    <rPh sb="24" eb="25">
      <t>ゴト</t>
    </rPh>
    <phoneticPr fontId="2"/>
  </si>
  <si>
    <r>
      <t>５．研究代表者は、データ利用申請時ならびに、</t>
    </r>
    <r>
      <rPr>
        <b/>
        <u/>
        <sz val="11"/>
        <rFont val="Meiryo UI"/>
        <family val="3"/>
        <charset val="128"/>
      </rPr>
      <t>毎年８月</t>
    </r>
    <r>
      <rPr>
        <sz val="11"/>
        <rFont val="Meiryo UI"/>
        <family val="3"/>
        <charset val="128"/>
      </rPr>
      <t>に、"</t>
    </r>
    <r>
      <rPr>
        <b/>
        <u/>
        <sz val="11"/>
        <rFont val="Meiryo UI"/>
        <family val="2"/>
        <charset val="128"/>
      </rPr>
      <t>書式５）</t>
    </r>
    <r>
      <rPr>
        <sz val="11"/>
        <rFont val="Meiryo UI"/>
        <family val="3"/>
        <charset val="128"/>
      </rPr>
      <t>NBDCヒトデータグループ共有データ取扱いセキュリティガイドラインチェックリスト"をNBDCヒトデータ審査委員会事務局に提出すること。</t>
    </r>
    <r>
      <rPr>
        <b/>
        <u/>
        <sz val="11"/>
        <rFont val="Meiryo UI"/>
        <family val="3"/>
        <charset val="128"/>
      </rPr>
      <t>ただし、利用開始日から６か月以内に８月末日を迎える場合は、当該８月の提出は不要とする。</t>
    </r>
    <phoneticPr fontId="2"/>
  </si>
  <si>
    <r>
      <t>９．研究代表者は、グループ共有データを保存した機器を廃棄する場合には、データの保存領域を復元不可能な方法で初期化すること。</t>
    </r>
    <r>
      <rPr>
        <b/>
        <u/>
        <sz val="11"/>
        <rFont val="Meiryo UI"/>
        <family val="3"/>
        <charset val="128"/>
      </rPr>
      <t>もしくは、復元不可能となるように物理的に破壊すること。</t>
    </r>
    <phoneticPr fontId="2"/>
  </si>
  <si>
    <t>９．研究代表者は、グループ共有データを保存した機器を廃棄する場合には、データの保存領域を復元不可能な方法で初期化すること。</t>
    <phoneticPr fontId="2"/>
  </si>
  <si>
    <r>
      <t>１１．データ利用者は、データの利用を終了した場合は、バックアップも含めてデータを全機器から復元不可能な方法で消去すること。紙や移動可能機器で、上記方法での消去ができない場合には、裁断等により</t>
    </r>
    <r>
      <rPr>
        <b/>
        <u/>
        <sz val="11"/>
        <rFont val="Meiryo UI"/>
        <family val="2"/>
        <charset val="128"/>
      </rPr>
      <t>復元不可能となるように</t>
    </r>
    <r>
      <rPr>
        <sz val="11"/>
        <rFont val="Meiryo UI"/>
        <family val="3"/>
        <charset val="128"/>
      </rPr>
      <t>物理的に破壊すること。また計算途中で発生した一時ファイルもこまめに消去することが望ましい。</t>
    </r>
    <phoneticPr fontId="2"/>
  </si>
  <si>
    <t>１１．データ利用者は、データの利用を終了した場合は、バックアップも含めてデータを全機器から復元不可能な方法で消去すること。紙や移動可能機器で、上記方法での消去ができない場合には、裁断等により物理的に破壊すること。また計算途中で発生した一時ファイルもこまめに消去することが望ましい。</t>
    <phoneticPr fontId="2"/>
  </si>
  <si>
    <t>１１．</t>
    <phoneticPr fontId="2"/>
  </si>
  <si>
    <t>１．グループ共有公開データ
NBDCヒトデータグループ共有データベースから取得した、グループ共有ガイドラインで定義している「ヒトに関するデータ」。</t>
    <phoneticPr fontId="2"/>
  </si>
  <si>
    <t>７．受託者
情報の保管、統計処理その他の研究に関する業務の一部についてのみ委託を受けて従事する者。海外（日本国外）にある者に委託する場合、利用申請の際の研究代表者は、研究対象者等の適切な同意を受けるなど、倫理的手続きを実施しなければならない。</t>
    <rPh sb="49" eb="51">
      <t>リヨウ</t>
    </rPh>
    <rPh sb="51" eb="52">
      <t>シャ</t>
    </rPh>
    <phoneticPr fontId="2"/>
  </si>
  <si>
    <r>
      <t>１１．研究代表者は、取扱いデータを保存した機器を廃棄する場合には、データの保存領域を復元不可能な方法で初期化すること。</t>
    </r>
    <r>
      <rPr>
        <b/>
        <u/>
        <sz val="11"/>
        <rFont val="Meiryo UI"/>
        <family val="3"/>
        <charset val="128"/>
      </rPr>
      <t>もしくは、復元不可能となるように物理的に破壊すること。</t>
    </r>
    <phoneticPr fontId="2"/>
  </si>
  <si>
    <t>１１．研究代表者は、取扱いデータを保存した機器を廃棄する場合には、データの保存領域を復元不可能な方法で初期化すること。</t>
    <phoneticPr fontId="2"/>
  </si>
  <si>
    <r>
      <t>６．データ利用者は、</t>
    </r>
    <r>
      <rPr>
        <b/>
        <u/>
        <sz val="11"/>
        <rFont val="Meiryo UI"/>
        <family val="3"/>
        <charset val="128"/>
      </rPr>
      <t>毎年８月</t>
    </r>
    <r>
      <rPr>
        <sz val="11"/>
        <rFont val="Meiryo UI"/>
        <family val="3"/>
        <charset val="128"/>
      </rPr>
      <t>にデータの利用状況を"</t>
    </r>
    <r>
      <rPr>
        <b/>
        <u/>
        <sz val="11"/>
        <rFont val="Meiryo UI"/>
        <family val="2"/>
        <charset val="128"/>
      </rPr>
      <t>書式３）</t>
    </r>
    <r>
      <rPr>
        <sz val="11"/>
        <rFont val="Meiryo UI"/>
        <family val="3"/>
        <charset val="128"/>
      </rPr>
      <t>データ使用（および破棄）報告書（グループ共有データ用）"を用いて報告する。また、その際に"</t>
    </r>
    <r>
      <rPr>
        <b/>
        <u/>
        <sz val="11"/>
        <rFont val="Meiryo UI"/>
        <family val="2"/>
        <charset val="128"/>
      </rPr>
      <t>書式５）</t>
    </r>
    <r>
      <rPr>
        <sz val="11"/>
        <rFont val="Meiryo UI"/>
        <family val="3"/>
        <charset val="128"/>
      </rPr>
      <t>NBDCヒトデータグループ共有データ取扱いセキュリティガイドラインチェックリスト"を再度提出する。</t>
    </r>
    <r>
      <rPr>
        <b/>
        <u/>
        <sz val="11"/>
        <rFont val="Meiryo UI"/>
        <family val="3"/>
        <charset val="128"/>
      </rPr>
      <t>ただし、利用開始日から６ヶ月以内に８月末日を迎える場合は、当該８月の提出は不要とする。</t>
    </r>
    <phoneticPr fontId="2"/>
  </si>
  <si>
    <r>
      <t>１２．作業者は、やむを得ず取扱いデータを印刷する場合には、</t>
    </r>
    <r>
      <rPr>
        <b/>
        <u/>
        <sz val="11"/>
        <color theme="1"/>
        <rFont val="Meiryo UI"/>
        <family val="3"/>
        <charset val="128"/>
      </rPr>
      <t>作業</t>
    </r>
    <r>
      <rPr>
        <sz val="11"/>
        <color theme="1"/>
        <rFont val="Meiryo UI"/>
        <family val="2"/>
        <charset val="128"/>
      </rPr>
      <t>者</t>
    </r>
    <r>
      <rPr>
        <sz val="11"/>
        <color theme="1"/>
        <rFont val="Meiryo UI"/>
        <family val="3"/>
        <charset val="128"/>
      </rPr>
      <t>以外の目に触れることがないよう印刷物を厳重に管理し、利用終了時にはシュレッダ処理すること。</t>
    </r>
    <rPh sb="29" eb="31">
      <t>サギョウ</t>
    </rPh>
    <rPh sb="31" eb="32">
      <t xml:space="preserve">シャ </t>
    </rPh>
    <phoneticPr fontId="2"/>
  </si>
  <si>
    <t>共有/セキュリティガイドライン 変更後
(2021.6.22 Ver.4.0)　</t>
    <rPh sb="0" eb="2">
      <t>キョウユウ</t>
    </rPh>
    <rPh sb="11" eb="12">
      <t>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</si>
</sst>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游ゴシック"/>
      <family val="2"/>
      <charset val="128"/>
      <scheme val="minor"/>
    </font>
    <font>
      <sz val="11"/>
      <color theme="1"/>
      <name val="Meiryo UI"/>
      <family val="3"/>
      <charset val="128"/>
    </font>
    <font>
      <sz val="6"/>
      <name val="游ゴシック"/>
      <family val="2"/>
      <charset val="128"/>
      <scheme val="minor"/>
    </font>
    <font>
      <sz val="18"/>
      <color theme="0"/>
      <name val="Meiryo UI"/>
      <family val="3"/>
      <charset val="128"/>
    </font>
    <font>
      <sz val="11"/>
      <name val="Meiryo UI"/>
      <family val="3"/>
      <charset val="128"/>
    </font>
    <font>
      <sz val="24"/>
      <name val="Meiryo UI"/>
      <family val="3"/>
      <charset val="128"/>
    </font>
    <font>
      <sz val="9"/>
      <name val="Meiryo UI"/>
      <family val="3"/>
      <charset val="128"/>
    </font>
    <font>
      <b/>
      <sz val="11"/>
      <name val="Meiryo UI"/>
      <family val="3"/>
      <charset val="128"/>
    </font>
    <font>
      <sz val="11"/>
      <color theme="0"/>
      <name val="Meiryo UI"/>
      <family val="3"/>
      <charset val="128"/>
    </font>
    <font>
      <b/>
      <u/>
      <sz val="11"/>
      <name val="Meiryo UI"/>
      <family val="3"/>
      <charset val="128"/>
    </font>
    <font>
      <u/>
      <sz val="11"/>
      <name val="Meiryo UI"/>
      <family val="3"/>
      <charset val="128"/>
    </font>
    <font>
      <b/>
      <u/>
      <sz val="11"/>
      <color theme="1"/>
      <name val="Meiryo UI"/>
      <family val="3"/>
      <charset val="128"/>
    </font>
    <font>
      <b/>
      <u/>
      <sz val="11"/>
      <name val="Meiryo UI"/>
      <family val="2"/>
      <charset val="128"/>
    </font>
    <font>
      <sz val="11"/>
      <color theme="1"/>
      <name val="Meiryo UI"/>
      <family val="2"/>
      <charset val="128"/>
    </font>
  </fonts>
  <fills count="3">
    <fill>
      <patternFill patternType="none"/>
    </fill>
    <fill>
      <patternFill patternType="gray125"/>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theme="0"/>
      </right>
      <top style="medium">
        <color indexed="64"/>
      </top>
      <bottom/>
      <diagonal/>
    </border>
    <border>
      <left style="thin">
        <color theme="0"/>
      </left>
      <right/>
      <top style="medium">
        <color indexed="64"/>
      </top>
      <bottom/>
      <diagonal/>
    </border>
    <border>
      <left style="medium">
        <color theme="0"/>
      </left>
      <right/>
      <top style="medium">
        <color indexed="64"/>
      </top>
      <bottom/>
      <diagonal/>
    </border>
    <border>
      <left/>
      <right style="medium">
        <color theme="0"/>
      </right>
      <top style="medium">
        <color indexed="64"/>
      </top>
      <bottom/>
      <diagonal/>
    </border>
    <border>
      <left style="thin">
        <color theme="0"/>
      </left>
      <right style="thin">
        <color theme="0"/>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s>
  <cellStyleXfs count="1">
    <xf numFmtId="0" fontId="0" fillId="0" borderId="0">
      <alignment vertical="center"/>
    </xf>
  </cellStyleXfs>
  <cellXfs count="64">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8" xfId="0" applyFont="1" applyBorder="1" applyAlignment="1">
      <alignment horizontal="left" vertical="top" wrapText="1"/>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4" fillId="0" borderId="11" xfId="0" applyFont="1" applyBorder="1" applyAlignment="1">
      <alignment horizontal="center" vertical="center"/>
    </xf>
    <xf numFmtId="0" fontId="4" fillId="0" borderId="9" xfId="0" applyFont="1" applyBorder="1" applyAlignment="1">
      <alignment vertical="center" wrapText="1"/>
    </xf>
    <xf numFmtId="0" fontId="4" fillId="0" borderId="8" xfId="0" applyFont="1" applyBorder="1">
      <alignment vertical="center"/>
    </xf>
    <xf numFmtId="0" fontId="4" fillId="0" borderId="10" xfId="0" applyFont="1" applyBorder="1" applyAlignment="1">
      <alignment horizontal="left" vertical="top" wrapText="1"/>
    </xf>
    <xf numFmtId="49" fontId="4" fillId="0" borderId="1" xfId="0" applyNumberFormat="1" applyFont="1" applyBorder="1" applyAlignment="1">
      <alignment vertical="center" wrapText="1"/>
    </xf>
    <xf numFmtId="49" fontId="4" fillId="0" borderId="8" xfId="0" applyNumberFormat="1" applyFont="1" applyBorder="1" applyAlignment="1">
      <alignment vertical="center" wrapText="1"/>
    </xf>
    <xf numFmtId="0" fontId="8" fillId="2" borderId="2" xfId="0" applyFont="1" applyFill="1" applyBorder="1" applyAlignment="1">
      <alignment horizontal="center" vertical="center"/>
    </xf>
    <xf numFmtId="0" fontId="8" fillId="0" borderId="0" xfId="0" applyFont="1">
      <alignment vertical="center"/>
    </xf>
    <xf numFmtId="0" fontId="8" fillId="0" borderId="0" xfId="0" applyFont="1" applyAlignment="1">
      <alignment vertical="center" wrapText="1"/>
    </xf>
    <xf numFmtId="0" fontId="6" fillId="0" borderId="0" xfId="0" applyFont="1" applyAlignment="1">
      <alignment horizontal="left" vertical="top" wrapText="1"/>
    </xf>
    <xf numFmtId="0" fontId="4" fillId="0" borderId="10" xfId="0" applyFont="1" applyBorder="1" applyAlignment="1">
      <alignment horizontal="left" vertical="center" wrapText="1"/>
    </xf>
    <xf numFmtId="0" fontId="4" fillId="0" borderId="13" xfId="0" applyFont="1" applyBorder="1" applyAlignment="1">
      <alignment vertical="center" wrapText="1"/>
    </xf>
    <xf numFmtId="49" fontId="4" fillId="0" borderId="13" xfId="0" applyNumberFormat="1" applyFont="1" applyBorder="1" applyAlignment="1">
      <alignment vertical="center" wrapText="1"/>
    </xf>
    <xf numFmtId="0" fontId="4" fillId="0" borderId="14" xfId="0" applyFont="1" applyBorder="1" applyAlignment="1">
      <alignment horizontal="center" vertical="center"/>
    </xf>
    <xf numFmtId="0" fontId="4" fillId="0" borderId="19" xfId="0" applyFont="1" applyBorder="1" applyAlignment="1">
      <alignment vertical="center" wrapText="1"/>
    </xf>
    <xf numFmtId="0" fontId="4" fillId="0" borderId="20" xfId="0" applyFont="1" applyFill="1" applyBorder="1" applyAlignment="1">
      <alignment horizontal="left" vertical="top" wrapText="1"/>
    </xf>
    <xf numFmtId="0" fontId="4" fillId="0" borderId="18" xfId="0" applyFont="1" applyBorder="1" applyAlignment="1">
      <alignment vertical="center" wrapText="1"/>
    </xf>
    <xf numFmtId="0" fontId="4" fillId="0" borderId="22" xfId="0" applyFont="1" applyFill="1" applyBorder="1" applyAlignment="1">
      <alignment horizontal="left" vertical="top" wrapText="1"/>
    </xf>
    <xf numFmtId="0" fontId="4" fillId="0" borderId="24" xfId="0" applyFont="1" applyFill="1" applyBorder="1" applyAlignment="1">
      <alignment horizontal="left" vertical="top" wrapText="1"/>
    </xf>
    <xf numFmtId="0" fontId="1" fillId="0" borderId="25" xfId="0" applyFont="1" applyFill="1" applyBorder="1" applyAlignment="1">
      <alignment horizontal="left" vertical="top" wrapText="1"/>
    </xf>
    <xf numFmtId="0" fontId="4" fillId="0" borderId="23" xfId="0" applyFont="1" applyBorder="1" applyAlignment="1">
      <alignment horizontal="center" vertical="center"/>
    </xf>
    <xf numFmtId="0" fontId="4" fillId="0" borderId="26" xfId="0" applyFont="1" applyBorder="1" applyAlignment="1">
      <alignment vertical="center" wrapText="1"/>
    </xf>
    <xf numFmtId="0" fontId="4" fillId="0" borderId="13" xfId="0" applyFont="1" applyFill="1" applyBorder="1" applyAlignment="1">
      <alignment vertical="center" wrapText="1"/>
    </xf>
    <xf numFmtId="0" fontId="4" fillId="0" borderId="13" xfId="0" applyFont="1" applyFill="1" applyBorder="1">
      <alignment vertical="center"/>
    </xf>
    <xf numFmtId="0" fontId="4" fillId="0" borderId="29" xfId="0" applyFont="1" applyFill="1" applyBorder="1">
      <alignment vertical="center"/>
    </xf>
    <xf numFmtId="0" fontId="4" fillId="0" borderId="30" xfId="0" applyFont="1" applyFill="1" applyBorder="1">
      <alignment vertical="center"/>
    </xf>
    <xf numFmtId="0" fontId="1" fillId="0" borderId="17" xfId="0" applyFont="1" applyFill="1" applyBorder="1">
      <alignment vertical="center"/>
    </xf>
    <xf numFmtId="49" fontId="4" fillId="0" borderId="9" xfId="0" applyNumberFormat="1" applyFont="1" applyFill="1" applyBorder="1" applyAlignment="1">
      <alignment vertical="center" wrapText="1"/>
    </xf>
    <xf numFmtId="0" fontId="4" fillId="0" borderId="9" xfId="0" applyFont="1" applyFill="1" applyBorder="1">
      <alignment vertical="center"/>
    </xf>
    <xf numFmtId="0" fontId="4" fillId="0" borderId="9" xfId="0" applyFont="1" applyFill="1" applyBorder="1" applyAlignment="1">
      <alignment vertical="center" wrapText="1"/>
    </xf>
    <xf numFmtId="0" fontId="4" fillId="0" borderId="27" xfId="0" applyFont="1" applyFill="1" applyBorder="1" applyAlignment="1">
      <alignment horizontal="left" vertical="center" wrapText="1"/>
    </xf>
    <xf numFmtId="0" fontId="7" fillId="0" borderId="9" xfId="0" applyFont="1" applyFill="1" applyBorder="1" applyAlignment="1">
      <alignment vertical="center" wrapText="1"/>
    </xf>
    <xf numFmtId="0" fontId="4" fillId="0" borderId="15" xfId="0" applyFont="1" applyFill="1" applyBorder="1" applyAlignment="1">
      <alignment vertical="center" wrapText="1"/>
    </xf>
    <xf numFmtId="0" fontId="4" fillId="0" borderId="8" xfId="0" applyFont="1" applyFill="1" applyBorder="1" applyAlignment="1">
      <alignment vertical="center" wrapText="1"/>
    </xf>
    <xf numFmtId="0" fontId="4" fillId="0" borderId="8" xfId="0" applyFont="1" applyFill="1" applyBorder="1">
      <alignment vertical="center"/>
    </xf>
    <xf numFmtId="49" fontId="4" fillId="0" borderId="8" xfId="0" applyNumberFormat="1" applyFont="1" applyFill="1" applyBorder="1" applyAlignment="1">
      <alignment vertical="center" wrapText="1"/>
    </xf>
    <xf numFmtId="49" fontId="4" fillId="0" borderId="8" xfId="0" applyNumberFormat="1" applyFont="1" applyFill="1" applyBorder="1">
      <alignment vertical="center"/>
    </xf>
    <xf numFmtId="49" fontId="4" fillId="0" borderId="28" xfId="0" applyNumberFormat="1" applyFont="1" applyFill="1" applyBorder="1" applyAlignment="1">
      <alignment vertical="center" wrapText="1"/>
    </xf>
    <xf numFmtId="49" fontId="4" fillId="0" borderId="16" xfId="0" applyNumberFormat="1" applyFont="1" applyFill="1" applyBorder="1" applyAlignment="1">
      <alignment vertical="center" wrapText="1"/>
    </xf>
    <xf numFmtId="0" fontId="4" fillId="0" borderId="20" xfId="0" applyFont="1" applyBorder="1" applyAlignment="1">
      <alignment horizontal="left" vertical="top" wrapText="1"/>
    </xf>
    <xf numFmtId="0" fontId="1" fillId="0" borderId="0" xfId="0" applyFont="1" applyFill="1">
      <alignment vertical="center"/>
    </xf>
    <xf numFmtId="0" fontId="4" fillId="0" borderId="27" xfId="0" applyFont="1" applyFill="1" applyBorder="1" applyAlignment="1">
      <alignment vertical="center" wrapText="1"/>
    </xf>
    <xf numFmtId="0" fontId="4" fillId="0" borderId="10" xfId="0" applyFont="1" applyFill="1" applyBorder="1" applyAlignment="1">
      <alignment horizontal="left" vertical="top" wrapText="1"/>
    </xf>
    <xf numFmtId="0" fontId="4" fillId="0" borderId="33" xfId="0" applyFont="1" applyFill="1" applyBorder="1" applyAlignment="1">
      <alignment horizontal="left" vertical="top" wrapText="1"/>
    </xf>
    <xf numFmtId="0" fontId="4" fillId="0" borderId="34" xfId="0" applyFont="1" applyFill="1" applyBorder="1" applyAlignment="1">
      <alignment horizontal="left" vertical="top" wrapText="1"/>
    </xf>
    <xf numFmtId="0" fontId="1" fillId="0" borderId="18" xfId="0" applyFont="1" applyFill="1" applyBorder="1" applyAlignment="1">
      <alignment horizontal="left" vertical="top" wrapText="1"/>
    </xf>
    <xf numFmtId="0" fontId="5" fillId="0" borderId="12" xfId="0" applyFont="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0" fontId="4" fillId="0" borderId="32" xfId="0" applyFont="1" applyFill="1" applyBorder="1" applyAlignment="1">
      <alignment horizontal="left" vertical="center" wrapText="1"/>
    </xf>
    <xf numFmtId="0" fontId="4" fillId="0" borderId="3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CCCC"/>
      <color rgb="FFCCCCFF"/>
      <color rgb="FFFFFFCC"/>
      <color rgb="FFCC99FF"/>
      <color rgb="FF66FFFF"/>
      <color rgb="FF00FFFF"/>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0"/>
  <sheetViews>
    <sheetView tabSelected="1" zoomScaleNormal="100" zoomScaleSheetLayoutView="85" workbookViewId="0"/>
  </sheetViews>
  <sheetFormatPr baseColWidth="10" defaultColWidth="8.1640625" defaultRowHeight="16"/>
  <cols>
    <col min="1" max="1" width="4.1640625" style="1" bestFit="1" customWidth="1"/>
    <col min="2" max="2" width="11.83203125" style="2" customWidth="1"/>
    <col min="3" max="3" width="14.83203125" style="2" customWidth="1"/>
    <col min="4" max="4" width="23.1640625" style="2" customWidth="1"/>
    <col min="5" max="5" width="22.33203125" style="2" customWidth="1"/>
    <col min="6" max="6" width="51.83203125" style="2" customWidth="1"/>
    <col min="7" max="7" width="60.6640625" style="2" customWidth="1"/>
    <col min="8" max="8" width="53.1640625" style="2" customWidth="1"/>
    <col min="9" max="16384" width="8.1640625" style="2"/>
  </cols>
  <sheetData>
    <row r="1" spans="1:9" ht="50.25" customHeight="1" thickBot="1">
      <c r="A1" s="8"/>
      <c r="B1" s="57" t="s">
        <v>8</v>
      </c>
      <c r="C1" s="57"/>
      <c r="D1" s="57"/>
      <c r="E1" s="57"/>
      <c r="F1" s="57"/>
      <c r="G1" s="20"/>
      <c r="I1" s="9"/>
    </row>
    <row r="2" spans="1:9" s="19" customFormat="1" ht="51" customHeight="1">
      <c r="A2" s="17"/>
      <c r="B2" s="4" t="s">
        <v>3</v>
      </c>
      <c r="C2" s="58" t="s">
        <v>0</v>
      </c>
      <c r="D2" s="59"/>
      <c r="E2" s="5" t="s">
        <v>1</v>
      </c>
      <c r="F2" s="5" t="s">
        <v>80</v>
      </c>
      <c r="G2" s="6" t="s">
        <v>123</v>
      </c>
      <c r="H2" s="18"/>
    </row>
    <row r="3" spans="1:9" ht="17">
      <c r="A3" s="11">
        <v>1</v>
      </c>
      <c r="B3" s="12" t="s">
        <v>2</v>
      </c>
      <c r="C3" s="60" t="s">
        <v>14</v>
      </c>
      <c r="D3" s="61"/>
      <c r="E3" s="23" t="s">
        <v>15</v>
      </c>
      <c r="F3" s="14" t="s">
        <v>16</v>
      </c>
      <c r="G3" s="7" t="s">
        <v>17</v>
      </c>
      <c r="H3" s="9"/>
      <c r="I3" s="9"/>
    </row>
    <row r="4" spans="1:9" s="3" customFormat="1" ht="85">
      <c r="A4" s="11">
        <v>2</v>
      </c>
      <c r="B4" s="12" t="s">
        <v>5</v>
      </c>
      <c r="C4" s="15" t="s">
        <v>9</v>
      </c>
      <c r="D4" s="16" t="s">
        <v>10</v>
      </c>
      <c r="E4" s="22" t="s">
        <v>11</v>
      </c>
      <c r="F4" s="21" t="s">
        <v>6</v>
      </c>
      <c r="G4" s="26" t="s">
        <v>118</v>
      </c>
      <c r="H4" s="10"/>
      <c r="I4" s="10"/>
    </row>
    <row r="5" spans="1:9" s="3" customFormat="1" ht="51">
      <c r="A5" s="11">
        <v>3</v>
      </c>
      <c r="B5" s="12" t="s">
        <v>5</v>
      </c>
      <c r="C5" s="15" t="s">
        <v>9</v>
      </c>
      <c r="D5" s="13" t="s">
        <v>81</v>
      </c>
      <c r="E5" s="22" t="s">
        <v>13</v>
      </c>
      <c r="F5" s="14" t="s">
        <v>12</v>
      </c>
      <c r="G5" s="50" t="s">
        <v>91</v>
      </c>
      <c r="H5" s="10"/>
      <c r="I5" s="10"/>
    </row>
    <row r="6" spans="1:9" s="3" customFormat="1" ht="68">
      <c r="A6" s="11">
        <v>4</v>
      </c>
      <c r="B6" s="12" t="s">
        <v>5</v>
      </c>
      <c r="C6" s="39" t="s">
        <v>83</v>
      </c>
      <c r="D6" s="45" t="s">
        <v>82</v>
      </c>
      <c r="E6" s="33" t="s">
        <v>4</v>
      </c>
      <c r="F6" s="53" t="s">
        <v>92</v>
      </c>
      <c r="G6" s="26" t="s">
        <v>84</v>
      </c>
      <c r="H6" s="10"/>
      <c r="I6" s="10"/>
    </row>
    <row r="7" spans="1:9" s="51" customFormat="1" ht="34">
      <c r="A7" s="11">
        <v>5</v>
      </c>
      <c r="B7" s="40" t="s">
        <v>5</v>
      </c>
      <c r="C7" s="40" t="s">
        <v>7</v>
      </c>
      <c r="D7" s="44" t="s">
        <v>85</v>
      </c>
      <c r="E7" s="34" t="s">
        <v>4</v>
      </c>
      <c r="F7" s="53" t="s">
        <v>19</v>
      </c>
      <c r="G7" s="26" t="s">
        <v>20</v>
      </c>
    </row>
    <row r="8" spans="1:9" s="51" customFormat="1" ht="85">
      <c r="A8" s="11">
        <v>6</v>
      </c>
      <c r="B8" s="40" t="s">
        <v>5</v>
      </c>
      <c r="C8" s="40" t="s">
        <v>7</v>
      </c>
      <c r="D8" s="44" t="s">
        <v>85</v>
      </c>
      <c r="E8" s="34" t="s">
        <v>4</v>
      </c>
      <c r="F8" s="53" t="s">
        <v>94</v>
      </c>
      <c r="G8" s="26" t="s">
        <v>93</v>
      </c>
    </row>
    <row r="9" spans="1:9" s="51" customFormat="1" ht="119">
      <c r="A9" s="11">
        <v>7</v>
      </c>
      <c r="B9" s="40" t="s">
        <v>5</v>
      </c>
      <c r="C9" s="40" t="s">
        <v>7</v>
      </c>
      <c r="D9" s="44" t="s">
        <v>85</v>
      </c>
      <c r="E9" s="34" t="s">
        <v>4</v>
      </c>
      <c r="F9" s="53" t="s">
        <v>95</v>
      </c>
      <c r="G9" s="26" t="s">
        <v>96</v>
      </c>
    </row>
    <row r="10" spans="1:9" s="51" customFormat="1" ht="51">
      <c r="A10" s="11">
        <v>8</v>
      </c>
      <c r="B10" s="40" t="s">
        <v>5</v>
      </c>
      <c r="C10" s="39" t="s">
        <v>7</v>
      </c>
      <c r="D10" s="44" t="s">
        <v>85</v>
      </c>
      <c r="E10" s="33" t="s">
        <v>4</v>
      </c>
      <c r="F10" s="53" t="s">
        <v>97</v>
      </c>
      <c r="G10" s="26" t="s">
        <v>98</v>
      </c>
    </row>
    <row r="11" spans="1:9" s="51" customFormat="1" ht="136">
      <c r="A11" s="11">
        <v>9</v>
      </c>
      <c r="B11" s="40" t="s">
        <v>5</v>
      </c>
      <c r="C11" s="40" t="s">
        <v>7</v>
      </c>
      <c r="D11" s="44" t="s">
        <v>85</v>
      </c>
      <c r="E11" s="34" t="s">
        <v>4</v>
      </c>
      <c r="F11" s="53" t="s">
        <v>90</v>
      </c>
      <c r="G11" s="26" t="s">
        <v>99</v>
      </c>
    </row>
    <row r="12" spans="1:9" s="51" customFormat="1" ht="68">
      <c r="A12" s="11">
        <v>10</v>
      </c>
      <c r="B12" s="40" t="s">
        <v>5</v>
      </c>
      <c r="C12" s="40" t="s">
        <v>7</v>
      </c>
      <c r="D12" s="44" t="s">
        <v>85</v>
      </c>
      <c r="E12" s="34" t="s">
        <v>4</v>
      </c>
      <c r="F12" s="53" t="s">
        <v>21</v>
      </c>
      <c r="G12" s="26" t="s">
        <v>22</v>
      </c>
    </row>
    <row r="13" spans="1:9" s="51" customFormat="1" ht="102">
      <c r="A13" s="11">
        <v>11</v>
      </c>
      <c r="B13" s="40" t="s">
        <v>5</v>
      </c>
      <c r="C13" s="40" t="s">
        <v>7</v>
      </c>
      <c r="D13" s="44" t="s">
        <v>85</v>
      </c>
      <c r="E13" s="34" t="s">
        <v>4</v>
      </c>
      <c r="F13" s="53" t="s">
        <v>101</v>
      </c>
      <c r="G13" s="26" t="s">
        <v>100</v>
      </c>
    </row>
    <row r="14" spans="1:9" s="51" customFormat="1" ht="68">
      <c r="A14" s="11">
        <v>12</v>
      </c>
      <c r="B14" s="40" t="s">
        <v>5</v>
      </c>
      <c r="C14" s="40" t="s">
        <v>7</v>
      </c>
      <c r="D14" s="44" t="s">
        <v>85</v>
      </c>
      <c r="E14" s="34" t="s">
        <v>4</v>
      </c>
      <c r="F14" s="53" t="s">
        <v>87</v>
      </c>
      <c r="G14" s="26" t="s">
        <v>86</v>
      </c>
    </row>
    <row r="15" spans="1:9" s="51" customFormat="1" ht="136">
      <c r="A15" s="11">
        <v>13</v>
      </c>
      <c r="B15" s="40" t="s">
        <v>5</v>
      </c>
      <c r="C15" s="40" t="s">
        <v>7</v>
      </c>
      <c r="D15" s="44" t="s">
        <v>85</v>
      </c>
      <c r="E15" s="34" t="s">
        <v>4</v>
      </c>
      <c r="F15" s="53" t="s">
        <v>103</v>
      </c>
      <c r="G15" s="26" t="s">
        <v>102</v>
      </c>
    </row>
    <row r="16" spans="1:9" s="51" customFormat="1" ht="51">
      <c r="A16" s="11">
        <v>14</v>
      </c>
      <c r="B16" s="40" t="s">
        <v>5</v>
      </c>
      <c r="C16" s="38" t="s">
        <v>56</v>
      </c>
      <c r="D16" s="46" t="s">
        <v>88</v>
      </c>
      <c r="E16" s="34" t="s">
        <v>4</v>
      </c>
      <c r="F16" s="53" t="s">
        <v>23</v>
      </c>
      <c r="G16" s="26" t="s">
        <v>24</v>
      </c>
    </row>
    <row r="17" spans="1:7" s="51" customFormat="1" ht="51">
      <c r="A17" s="11">
        <v>15</v>
      </c>
      <c r="B17" s="40" t="s">
        <v>5</v>
      </c>
      <c r="C17" s="38" t="s">
        <v>56</v>
      </c>
      <c r="D17" s="46" t="s">
        <v>88</v>
      </c>
      <c r="E17" s="34" t="s">
        <v>53</v>
      </c>
      <c r="F17" s="53" t="s">
        <v>25</v>
      </c>
      <c r="G17" s="26" t="s">
        <v>26</v>
      </c>
    </row>
    <row r="18" spans="1:7" s="51" customFormat="1" ht="102">
      <c r="A18" s="11">
        <v>16</v>
      </c>
      <c r="B18" s="40" t="s">
        <v>5</v>
      </c>
      <c r="C18" s="38" t="s">
        <v>56</v>
      </c>
      <c r="D18" s="46" t="s">
        <v>88</v>
      </c>
      <c r="E18" s="34" t="s">
        <v>53</v>
      </c>
      <c r="F18" s="53" t="s">
        <v>121</v>
      </c>
      <c r="G18" s="26" t="s">
        <v>89</v>
      </c>
    </row>
    <row r="19" spans="1:7" s="51" customFormat="1" ht="102">
      <c r="A19" s="11">
        <v>17</v>
      </c>
      <c r="B19" s="40" t="s">
        <v>5</v>
      </c>
      <c r="C19" s="38" t="s">
        <v>56</v>
      </c>
      <c r="D19" s="46" t="s">
        <v>88</v>
      </c>
      <c r="E19" s="34" t="s">
        <v>53</v>
      </c>
      <c r="F19" s="53" t="s">
        <v>27</v>
      </c>
      <c r="G19" s="26" t="s">
        <v>28</v>
      </c>
    </row>
    <row r="20" spans="1:7" s="51" customFormat="1" ht="119">
      <c r="A20" s="11">
        <v>18</v>
      </c>
      <c r="B20" s="40" t="s">
        <v>5</v>
      </c>
      <c r="C20" s="38" t="s">
        <v>56</v>
      </c>
      <c r="D20" s="46" t="s">
        <v>88</v>
      </c>
      <c r="E20" s="34" t="s">
        <v>4</v>
      </c>
      <c r="F20" s="53" t="s">
        <v>104</v>
      </c>
      <c r="G20" s="26" t="s">
        <v>105</v>
      </c>
    </row>
    <row r="21" spans="1:7" s="51" customFormat="1" ht="68">
      <c r="A21" s="11">
        <v>19</v>
      </c>
      <c r="B21" s="40" t="s">
        <v>5</v>
      </c>
      <c r="C21" s="38" t="s">
        <v>57</v>
      </c>
      <c r="D21" s="47" t="s">
        <v>58</v>
      </c>
      <c r="E21" s="34" t="s">
        <v>4</v>
      </c>
      <c r="F21" s="53" t="s">
        <v>29</v>
      </c>
      <c r="G21" s="26" t="s">
        <v>30</v>
      </c>
    </row>
    <row r="22" spans="1:7" s="51" customFormat="1" ht="68">
      <c r="A22" s="11">
        <v>20</v>
      </c>
      <c r="B22" s="40" t="s">
        <v>5</v>
      </c>
      <c r="C22" s="38" t="s">
        <v>57</v>
      </c>
      <c r="D22" s="47" t="s">
        <v>58</v>
      </c>
      <c r="E22" s="34" t="s">
        <v>4</v>
      </c>
      <c r="F22" s="53" t="s">
        <v>31</v>
      </c>
      <c r="G22" s="26" t="s">
        <v>32</v>
      </c>
    </row>
    <row r="23" spans="1:7" s="51" customFormat="1" ht="69" thickBot="1">
      <c r="A23" s="11">
        <v>21</v>
      </c>
      <c r="B23" s="52" t="s">
        <v>5</v>
      </c>
      <c r="C23" s="41">
        <v>6</v>
      </c>
      <c r="D23" s="48" t="s">
        <v>59</v>
      </c>
      <c r="E23" s="35" t="s">
        <v>53</v>
      </c>
      <c r="F23" s="54" t="s">
        <v>33</v>
      </c>
      <c r="G23" s="28" t="s">
        <v>34</v>
      </c>
    </row>
    <row r="24" spans="1:7" ht="52" thickTop="1">
      <c r="A24" s="31">
        <v>34</v>
      </c>
      <c r="B24" s="32" t="s">
        <v>18</v>
      </c>
      <c r="C24" s="62" t="s">
        <v>60</v>
      </c>
      <c r="D24" s="63"/>
      <c r="E24" s="36" t="s">
        <v>53</v>
      </c>
      <c r="F24" s="55" t="s">
        <v>35</v>
      </c>
      <c r="G24" s="29" t="s">
        <v>36</v>
      </c>
    </row>
    <row r="25" spans="1:7" ht="51">
      <c r="A25" s="11">
        <v>35</v>
      </c>
      <c r="B25" s="25" t="s">
        <v>18</v>
      </c>
      <c r="C25" s="40" t="s">
        <v>61</v>
      </c>
      <c r="D25" s="47" t="s">
        <v>10</v>
      </c>
      <c r="E25" s="34" t="s">
        <v>54</v>
      </c>
      <c r="F25" s="53" t="s">
        <v>106</v>
      </c>
      <c r="G25" s="26" t="s">
        <v>107</v>
      </c>
    </row>
    <row r="26" spans="1:7" ht="51">
      <c r="A26" s="11">
        <v>36</v>
      </c>
      <c r="B26" s="25" t="s">
        <v>18</v>
      </c>
      <c r="C26" s="40" t="s">
        <v>61</v>
      </c>
      <c r="D26" s="47" t="s">
        <v>10</v>
      </c>
      <c r="E26" s="34" t="s">
        <v>4</v>
      </c>
      <c r="F26" s="53" t="s">
        <v>109</v>
      </c>
      <c r="G26" s="26" t="s">
        <v>108</v>
      </c>
    </row>
    <row r="27" spans="1:7" ht="68">
      <c r="A27" s="11">
        <v>37</v>
      </c>
      <c r="B27" s="25" t="s">
        <v>18</v>
      </c>
      <c r="C27" s="40" t="s">
        <v>61</v>
      </c>
      <c r="D27" s="47" t="s">
        <v>10</v>
      </c>
      <c r="E27" s="34" t="s">
        <v>4</v>
      </c>
      <c r="F27" s="53" t="s">
        <v>37</v>
      </c>
      <c r="G27" s="26" t="s">
        <v>38</v>
      </c>
    </row>
    <row r="28" spans="1:7" ht="85">
      <c r="A28" s="11">
        <v>38</v>
      </c>
      <c r="B28" s="25" t="s">
        <v>18</v>
      </c>
      <c r="C28" s="40" t="s">
        <v>62</v>
      </c>
      <c r="D28" s="46" t="s">
        <v>63</v>
      </c>
      <c r="E28" s="34" t="s">
        <v>53</v>
      </c>
      <c r="F28" s="53" t="s">
        <v>111</v>
      </c>
      <c r="G28" s="26" t="s">
        <v>110</v>
      </c>
    </row>
    <row r="29" spans="1:7" ht="85">
      <c r="A29" s="11">
        <v>39</v>
      </c>
      <c r="B29" s="25" t="s">
        <v>18</v>
      </c>
      <c r="C29" s="40" t="s">
        <v>62</v>
      </c>
      <c r="D29" s="46" t="s">
        <v>64</v>
      </c>
      <c r="E29" s="34" t="s">
        <v>54</v>
      </c>
      <c r="F29" s="53" t="s">
        <v>39</v>
      </c>
      <c r="G29" s="26" t="s">
        <v>40</v>
      </c>
    </row>
    <row r="30" spans="1:7" ht="85">
      <c r="A30" s="11">
        <v>40</v>
      </c>
      <c r="B30" s="25" t="s">
        <v>18</v>
      </c>
      <c r="C30" s="40" t="s">
        <v>62</v>
      </c>
      <c r="D30" s="46" t="s">
        <v>65</v>
      </c>
      <c r="E30" s="34" t="s">
        <v>54</v>
      </c>
      <c r="F30" s="53" t="s">
        <v>113</v>
      </c>
      <c r="G30" s="26" t="s">
        <v>112</v>
      </c>
    </row>
    <row r="31" spans="1:7" ht="85">
      <c r="A31" s="11">
        <v>41</v>
      </c>
      <c r="B31" s="25" t="s">
        <v>18</v>
      </c>
      <c r="C31" s="40" t="s">
        <v>62</v>
      </c>
      <c r="D31" s="46" t="s">
        <v>66</v>
      </c>
      <c r="E31" s="34" t="s">
        <v>54</v>
      </c>
      <c r="F31" s="53" t="s">
        <v>41</v>
      </c>
      <c r="G31" s="26" t="s">
        <v>42</v>
      </c>
    </row>
    <row r="32" spans="1:7" ht="85">
      <c r="A32" s="11">
        <v>42</v>
      </c>
      <c r="B32" s="25" t="s">
        <v>18</v>
      </c>
      <c r="C32" s="40" t="s">
        <v>67</v>
      </c>
      <c r="D32" s="47" t="s">
        <v>68</v>
      </c>
      <c r="E32" s="34" t="s">
        <v>54</v>
      </c>
      <c r="F32" s="53" t="s">
        <v>43</v>
      </c>
      <c r="G32" s="26" t="s">
        <v>44</v>
      </c>
    </row>
    <row r="33" spans="1:7" ht="85">
      <c r="A33" s="11">
        <v>47</v>
      </c>
      <c r="B33" s="25" t="s">
        <v>18</v>
      </c>
      <c r="C33" s="40" t="s">
        <v>67</v>
      </c>
      <c r="D33" s="46" t="s">
        <v>116</v>
      </c>
      <c r="E33" s="34" t="s">
        <v>54</v>
      </c>
      <c r="F33" s="53" t="s">
        <v>115</v>
      </c>
      <c r="G33" s="26" t="s">
        <v>114</v>
      </c>
    </row>
    <row r="34" spans="1:7" ht="85">
      <c r="A34" s="11">
        <v>43</v>
      </c>
      <c r="B34" s="25" t="s">
        <v>18</v>
      </c>
      <c r="C34" s="40" t="s">
        <v>69</v>
      </c>
      <c r="D34" s="46" t="s">
        <v>70</v>
      </c>
      <c r="E34" s="34" t="s">
        <v>54</v>
      </c>
      <c r="F34" s="53" t="s">
        <v>45</v>
      </c>
      <c r="G34" s="26" t="s">
        <v>46</v>
      </c>
    </row>
    <row r="35" spans="1:7" ht="102">
      <c r="A35" s="11">
        <v>44</v>
      </c>
      <c r="B35" s="25" t="s">
        <v>18</v>
      </c>
      <c r="C35" s="42" t="s">
        <v>71</v>
      </c>
      <c r="D35" s="47" t="s">
        <v>10</v>
      </c>
      <c r="E35" s="34" t="s">
        <v>54</v>
      </c>
      <c r="F35" s="53" t="s">
        <v>117</v>
      </c>
      <c r="G35" s="26" t="s">
        <v>107</v>
      </c>
    </row>
    <row r="36" spans="1:7" ht="102">
      <c r="A36" s="11">
        <v>45</v>
      </c>
      <c r="B36" s="25" t="s">
        <v>18</v>
      </c>
      <c r="C36" s="42" t="s">
        <v>72</v>
      </c>
      <c r="D36" s="47" t="s">
        <v>10</v>
      </c>
      <c r="E36" s="34" t="s">
        <v>55</v>
      </c>
      <c r="F36" s="53" t="s">
        <v>47</v>
      </c>
      <c r="G36" s="26" t="s">
        <v>48</v>
      </c>
    </row>
    <row r="37" spans="1:7" ht="136">
      <c r="A37" s="11">
        <v>46</v>
      </c>
      <c r="B37" s="25" t="s">
        <v>18</v>
      </c>
      <c r="C37" s="40" t="s">
        <v>73</v>
      </c>
      <c r="D37" s="46" t="s">
        <v>74</v>
      </c>
      <c r="E37" s="34" t="s">
        <v>54</v>
      </c>
      <c r="F37" s="53" t="s">
        <v>49</v>
      </c>
      <c r="G37" s="26" t="s">
        <v>79</v>
      </c>
    </row>
    <row r="38" spans="1:7" ht="136">
      <c r="A38" s="11">
        <v>47</v>
      </c>
      <c r="B38" s="25" t="s">
        <v>18</v>
      </c>
      <c r="C38" s="40" t="s">
        <v>73</v>
      </c>
      <c r="D38" s="46" t="s">
        <v>75</v>
      </c>
      <c r="E38" s="34" t="s">
        <v>54</v>
      </c>
      <c r="F38" s="53" t="s">
        <v>120</v>
      </c>
      <c r="G38" s="26" t="s">
        <v>119</v>
      </c>
    </row>
    <row r="39" spans="1:7" ht="119">
      <c r="A39" s="11">
        <v>48</v>
      </c>
      <c r="B39" s="25" t="s">
        <v>18</v>
      </c>
      <c r="C39" s="40" t="s">
        <v>76</v>
      </c>
      <c r="D39" s="46" t="s">
        <v>77</v>
      </c>
      <c r="E39" s="34" t="s">
        <v>54</v>
      </c>
      <c r="F39" s="53" t="s">
        <v>50</v>
      </c>
      <c r="G39" s="26" t="s">
        <v>51</v>
      </c>
    </row>
    <row r="40" spans="1:7" ht="120" thickBot="1">
      <c r="A40" s="24">
        <v>49</v>
      </c>
      <c r="B40" s="27" t="s">
        <v>18</v>
      </c>
      <c r="C40" s="43" t="s">
        <v>76</v>
      </c>
      <c r="D40" s="49" t="s">
        <v>78</v>
      </c>
      <c r="E40" s="37" t="s">
        <v>53</v>
      </c>
      <c r="F40" s="56" t="s">
        <v>52</v>
      </c>
      <c r="G40" s="30" t="s">
        <v>122</v>
      </c>
    </row>
  </sheetData>
  <customSheetViews>
    <customSheetView guid="{E70B21C0-92D1-4F7E-A10E-BDB84CC5E7FB}" scale="85" showPageBreaks="1" fitToPage="1" printArea="1" view="pageBreakPreview">
      <selection activeCell="B1" sqref="B1:G6"/>
      <pageMargins left="0.23622047244094491" right="0.23622047244094491" top="0.74803149606299213" bottom="0.74803149606299213" header="0.31496062992125984" footer="0.31496062992125984"/>
      <pageSetup paperSize="8" scale="77" fitToHeight="0" orientation="landscape" horizontalDpi="1200" verticalDpi="1200" r:id="rId1"/>
      <headerFooter>
        <oddFooter>&amp;C&amp;"ＭＳ ゴシック,標準"参考資料１７　&amp;P/&amp;N</oddFooter>
      </headerFooter>
    </customSheetView>
    <customSheetView guid="{4C862BB9-9EA8-4C0D-BA00-801D41CAE2D5}" scale="85" showPageBreaks="1" fitToPage="1" printArea="1" view="pageBreakPreview" topLeftCell="A19">
      <selection activeCell="A22" sqref="A22:XFD22"/>
      <pageMargins left="0.23622047244094491" right="0.23622047244094491" top="0.74803149606299213" bottom="0.74803149606299213" header="0.31496062992125984" footer="0.31496062992125984"/>
      <pageSetup paperSize="8" scale="76" fitToHeight="0" orientation="landscape" horizontalDpi="1200" verticalDpi="1200" r:id="rId2"/>
      <headerFooter>
        <oddFooter>&amp;C&amp;"ＭＳ ゴシック,標準"参考資料１７　&amp;P/&amp;N</oddFooter>
      </headerFooter>
    </customSheetView>
    <customSheetView guid="{5BD32637-67A8-4038-B665-D74A479D8B5C}" scale="85" showPageBreaks="1" fitToPage="1" printArea="1" view="pageBreakPreview" topLeftCell="A88">
      <selection activeCell="G92" sqref="G92"/>
      <pageMargins left="0.23622047244094491" right="0.23622047244094491" top="0.74803149606299213" bottom="0.74803149606299213" header="0.31496062992125984" footer="0.31496062992125984"/>
      <pageSetup paperSize="8" scale="77" fitToHeight="0" orientation="landscape" horizontalDpi="1200" verticalDpi="1200" r:id="rId3"/>
      <headerFooter>
        <oddFooter>&amp;C&amp;"ＭＳ ゴシック,標準"参考資料１７　&amp;P/&amp;N</oddFooter>
      </headerFooter>
    </customSheetView>
    <customSheetView guid="{B9B26C58-5019-429B-8A34-7B64C6108267}" scale="85" showPageBreaks="1" fitToPage="1" printArea="1" view="pageBreakPreview">
      <selection activeCell="A6" sqref="A6"/>
      <pageMargins left="0.23622047244094491" right="0.23622047244094491" top="0.74803149606299213" bottom="0.74803149606299213" header="0.31496062992125984" footer="0.31496062992125984"/>
      <pageSetup paperSize="8" scale="77" fitToHeight="0" orientation="landscape" horizontalDpi="1200" verticalDpi="1200" r:id="rId4"/>
      <headerFooter>
        <oddFooter>&amp;C&amp;"ＭＳ ゴシック,標準"参考資料１７　&amp;P/&amp;N</oddFooter>
      </headerFooter>
    </customSheetView>
  </customSheetViews>
  <mergeCells count="4">
    <mergeCell ref="B1:F1"/>
    <mergeCell ref="C2:D2"/>
    <mergeCell ref="C3:D3"/>
    <mergeCell ref="C24:D24"/>
  </mergeCells>
  <phoneticPr fontId="2"/>
  <dataValidations count="1">
    <dataValidation type="list" allowBlank="1" showInputMessage="1" showErrorMessage="1" sqref="B3:B40" xr:uid="{00000000-0002-0000-0000-000000000000}">
      <formula1>"共有, セキュリティ, ガイドラインTOP, 提供申請, 利用申請"</formula1>
    </dataValidation>
  </dataValidations>
  <pageMargins left="0.23622047244094491" right="0.23622047244094491" top="0.74803149606299213" bottom="0.74803149606299213" header="0.31496062992125984" footer="0.31496062992125984"/>
  <pageSetup paperSize="8" scale="98" fitToHeight="0" orientation="landscape" r:id="rId5"/>
  <headerFooter>
    <oddHeader>&amp;C&amp;F</oddHeader>
    <oddFooter>&amp;C&amp;"ＭＳ ゴシック,標準"[ページ番号]/&amp;N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ガイドライン変更対照表</vt:lpstr>
      <vt:lpstr>ガイドライン変更対照表!Print_Area</vt:lpstr>
      <vt:lpstr>ガイドライン変更対照表!Print_Titles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minae</dc:creator>
  <cp:lastModifiedBy>sakai</cp:lastModifiedBy>
  <cp:lastPrinted>2019-02-22T06:11:39Z</cp:lastPrinted>
  <dcterms:created xsi:type="dcterms:W3CDTF">2017-05-25T12:42:44Z</dcterms:created>
  <dcterms:modified xsi:type="dcterms:W3CDTF">2021-06-22T02:37:26Z</dcterms:modified>
</cp:coreProperties>
</file>